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ntroller\Payment Services\TRAVEL\Pantherpost Controller's Newsletter\FY 24\"/>
    </mc:Choice>
  </mc:AlternateContent>
  <xr:revisionPtr revIDLastSave="0" documentId="13_ncr:1_{77E2C4C0-E85A-4A23-AF44-52C796464724}" xr6:coauthVersionLast="47" xr6:coauthVersionMax="47" xr10:uidLastSave="{00000000-0000-0000-0000-000000000000}"/>
  <bookViews>
    <workbookView xWindow="28680" yWindow="-120" windowWidth="29040" windowHeight="15840" xr2:uid="{7D8DD3C2-4E1F-483A-B9F9-2C333754C00B}"/>
  </bookViews>
  <sheets>
    <sheet name="ENC TA as of 9-8-23" sheetId="1" r:id="rId1"/>
    <sheet name="Other Transactions as of 9-8-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15" i="2" l="1"/>
  <c r="I812" i="2"/>
  <c r="I810" i="2"/>
  <c r="I808" i="2"/>
  <c r="I806" i="2"/>
  <c r="I804" i="2"/>
  <c r="I800" i="2"/>
  <c r="I797" i="2"/>
  <c r="I795" i="2"/>
  <c r="I793" i="2"/>
  <c r="I790" i="2"/>
  <c r="I788" i="2"/>
  <c r="I786" i="2"/>
  <c r="I784" i="2"/>
  <c r="I782" i="2"/>
  <c r="I780" i="2"/>
  <c r="I778" i="2"/>
  <c r="I776" i="2"/>
  <c r="I774" i="2"/>
  <c r="I772" i="2"/>
  <c r="I770" i="2"/>
  <c r="I765" i="2"/>
  <c r="I763" i="2"/>
  <c r="I761" i="2"/>
  <c r="I759" i="2"/>
  <c r="I756" i="2"/>
  <c r="I754" i="2"/>
  <c r="I752" i="2"/>
  <c r="I750" i="2"/>
  <c r="I748" i="2"/>
  <c r="I745" i="2"/>
  <c r="I742" i="2"/>
  <c r="I740" i="2"/>
  <c r="I738" i="2"/>
  <c r="I735" i="2"/>
  <c r="I730" i="2"/>
  <c r="I728" i="2"/>
  <c r="I725" i="2"/>
  <c r="I723" i="2"/>
  <c r="I721" i="2"/>
  <c r="I717" i="2"/>
  <c r="I715" i="2"/>
  <c r="I713" i="2"/>
  <c r="I711" i="2"/>
  <c r="I709" i="2"/>
  <c r="I707" i="2"/>
  <c r="I705" i="2"/>
  <c r="I703" i="2"/>
  <c r="I701" i="2"/>
  <c r="I699" i="2"/>
  <c r="I697" i="2"/>
  <c r="I695" i="2"/>
  <c r="I693" i="2"/>
  <c r="I691" i="2"/>
  <c r="I689" i="2"/>
  <c r="I687" i="2"/>
  <c r="I685" i="2"/>
  <c r="I683" i="2"/>
  <c r="I681" i="2"/>
  <c r="I679" i="2"/>
  <c r="I677" i="2"/>
  <c r="I675" i="2"/>
  <c r="I673" i="2"/>
  <c r="I671" i="2"/>
  <c r="I669" i="2"/>
  <c r="I667" i="2"/>
  <c r="I663" i="2"/>
  <c r="I660" i="2"/>
  <c r="I658" i="2"/>
  <c r="I655" i="2"/>
  <c r="I653" i="2"/>
  <c r="I651" i="2"/>
  <c r="I647" i="2"/>
  <c r="I645" i="2"/>
  <c r="I643" i="2"/>
  <c r="I641" i="2"/>
  <c r="I639" i="2"/>
  <c r="I635" i="2"/>
  <c r="I633" i="2"/>
  <c r="I631" i="2"/>
  <c r="I628" i="2"/>
  <c r="I625" i="2"/>
  <c r="I623" i="2"/>
  <c r="I620" i="2"/>
  <c r="I618" i="2"/>
  <c r="I616" i="2"/>
  <c r="I614" i="2"/>
  <c r="I611" i="2"/>
  <c r="I609" i="2"/>
  <c r="I605" i="2"/>
  <c r="I602" i="2"/>
  <c r="I599" i="2"/>
  <c r="I597" i="2"/>
  <c r="I595" i="2"/>
  <c r="I593" i="2"/>
  <c r="I590" i="2"/>
  <c r="I588" i="2"/>
  <c r="I586" i="2"/>
  <c r="I582" i="2"/>
  <c r="I580" i="2"/>
  <c r="I578" i="2"/>
  <c r="I576" i="2"/>
  <c r="I574" i="2"/>
  <c r="I572" i="2"/>
  <c r="I570" i="2"/>
  <c r="I568" i="2"/>
  <c r="I566" i="2"/>
  <c r="I562" i="2"/>
  <c r="I558" i="2"/>
  <c r="I556" i="2"/>
  <c r="I553" i="2"/>
  <c r="I551" i="2"/>
  <c r="I549" i="2"/>
  <c r="I547" i="2"/>
  <c r="I544" i="2"/>
  <c r="I533" i="2"/>
  <c r="I528" i="2"/>
  <c r="I525" i="2"/>
  <c r="I523" i="2"/>
  <c r="I521" i="2"/>
  <c r="I499" i="2"/>
  <c r="I497" i="2"/>
  <c r="I495" i="2"/>
  <c r="I493" i="2"/>
  <c r="I491" i="2"/>
  <c r="I487" i="2"/>
  <c r="I485" i="2"/>
  <c r="I483" i="2"/>
  <c r="I481" i="2"/>
  <c r="I479" i="2"/>
  <c r="I475" i="2"/>
  <c r="I473" i="2"/>
  <c r="I471" i="2"/>
  <c r="I468" i="2"/>
  <c r="I465" i="2"/>
  <c r="I454" i="2"/>
  <c r="I450" i="2"/>
  <c r="I448" i="2"/>
  <c r="I446" i="2"/>
  <c r="I444" i="2"/>
  <c r="I441" i="2"/>
  <c r="I439" i="2"/>
  <c r="I437" i="2"/>
  <c r="I434" i="2"/>
  <c r="I429" i="2"/>
  <c r="I425" i="2"/>
  <c r="I423" i="2"/>
  <c r="I420" i="2"/>
  <c r="I414" i="2"/>
  <c r="I412" i="2"/>
  <c r="I410" i="2"/>
  <c r="I408" i="2"/>
  <c r="I406" i="2"/>
  <c r="I404" i="2"/>
  <c r="I402" i="2"/>
  <c r="I400" i="2"/>
  <c r="I397" i="2"/>
  <c r="I395" i="2"/>
  <c r="I388" i="2"/>
  <c r="I386" i="2"/>
  <c r="I384" i="2"/>
  <c r="I380" i="2"/>
  <c r="I376" i="2"/>
  <c r="I372" i="2"/>
  <c r="I370" i="2"/>
  <c r="I367" i="2"/>
  <c r="I90" i="2"/>
  <c r="I88" i="2"/>
  <c r="I84" i="2"/>
  <c r="I81" i="2"/>
  <c r="I72" i="2"/>
  <c r="I67" i="2"/>
  <c r="I65" i="2"/>
  <c r="I61" i="2"/>
  <c r="I54" i="2"/>
  <c r="I52" i="2"/>
  <c r="I49" i="2"/>
  <c r="I45" i="2"/>
  <c r="I33" i="2"/>
  <c r="I29" i="2"/>
  <c r="I27" i="2"/>
  <c r="I25" i="2"/>
  <c r="I23" i="2"/>
  <c r="I20" i="2"/>
  <c r="I18" i="2"/>
  <c r="I16" i="2"/>
  <c r="I13" i="2"/>
  <c r="I11" i="2"/>
  <c r="I9" i="2"/>
  <c r="I7" i="2"/>
  <c r="I5" i="2"/>
  <c r="J843" i="1"/>
  <c r="J838" i="1"/>
  <c r="J834" i="1"/>
  <c r="J832" i="1"/>
  <c r="J830" i="1"/>
  <c r="J825" i="1"/>
  <c r="J818" i="1"/>
  <c r="J816" i="1"/>
  <c r="J814" i="1"/>
  <c r="J812" i="1"/>
  <c r="J808" i="1"/>
  <c r="J805" i="1"/>
  <c r="J803" i="1"/>
  <c r="J798" i="1"/>
  <c r="J796" i="1"/>
  <c r="J792" i="1"/>
  <c r="J790" i="1"/>
  <c r="J777" i="1"/>
  <c r="J775" i="1"/>
  <c r="J765" i="1"/>
  <c r="J762" i="1"/>
  <c r="J760" i="1"/>
  <c r="J758" i="1"/>
  <c r="J756" i="1"/>
  <c r="J754" i="1"/>
  <c r="J750" i="1"/>
  <c r="J748" i="1"/>
  <c r="J743" i="1"/>
  <c r="J740" i="1"/>
  <c r="J738" i="1"/>
  <c r="J734" i="1"/>
  <c r="J731" i="1"/>
  <c r="J728" i="1"/>
  <c r="J726" i="1"/>
  <c r="J724" i="1"/>
  <c r="J721" i="1"/>
  <c r="J719" i="1"/>
  <c r="J714" i="1"/>
  <c r="J704" i="1"/>
  <c r="J701" i="1"/>
  <c r="J699" i="1"/>
  <c r="J695" i="1"/>
  <c r="J690" i="1"/>
  <c r="J684" i="1"/>
  <c r="J682" i="1"/>
  <c r="J680" i="1"/>
  <c r="J677" i="1"/>
  <c r="J666" i="1"/>
  <c r="J659" i="1"/>
  <c r="J655" i="1"/>
  <c r="J653" i="1"/>
  <c r="J648" i="1"/>
  <c r="J646" i="1"/>
  <c r="J644" i="1"/>
  <c r="J641" i="1"/>
  <c r="J636" i="1"/>
  <c r="J634" i="1"/>
  <c r="J632" i="1"/>
  <c r="J630" i="1"/>
  <c r="J628" i="1"/>
  <c r="J626" i="1"/>
  <c r="J624" i="1"/>
  <c r="J622" i="1"/>
  <c r="J620" i="1"/>
  <c r="J618" i="1"/>
  <c r="J614" i="1"/>
  <c r="J611" i="1"/>
  <c r="J609" i="1"/>
  <c r="J607" i="1"/>
  <c r="J603" i="1"/>
  <c r="J601" i="1"/>
  <c r="J599" i="1"/>
  <c r="J597" i="1"/>
  <c r="J594" i="1"/>
  <c r="J592" i="1"/>
  <c r="J590" i="1"/>
  <c r="J587" i="1"/>
  <c r="J585" i="1"/>
  <c r="J583" i="1"/>
  <c r="J580" i="1"/>
  <c r="J578" i="1"/>
  <c r="J573" i="1"/>
  <c r="J571" i="1"/>
  <c r="J569" i="1"/>
  <c r="J567" i="1"/>
  <c r="J565" i="1"/>
  <c r="J563" i="1"/>
  <c r="J561" i="1"/>
  <c r="J559" i="1"/>
  <c r="J557" i="1"/>
  <c r="J554" i="1"/>
  <c r="J552" i="1"/>
  <c r="J550" i="1"/>
  <c r="J546" i="1"/>
  <c r="J544" i="1"/>
  <c r="J542" i="1"/>
  <c r="J539" i="1"/>
  <c r="J537" i="1"/>
  <c r="J534" i="1"/>
  <c r="J532" i="1"/>
  <c r="J530" i="1"/>
  <c r="J522" i="1"/>
  <c r="J519" i="1"/>
  <c r="J516" i="1"/>
  <c r="J514" i="1"/>
  <c r="J512" i="1"/>
  <c r="J510" i="1"/>
  <c r="J504" i="1"/>
  <c r="J502" i="1"/>
  <c r="J500" i="1"/>
  <c r="J486" i="1"/>
  <c r="J479" i="1"/>
  <c r="J476" i="1"/>
  <c r="J474" i="1"/>
  <c r="J472" i="1"/>
  <c r="J470" i="1"/>
  <c r="J466" i="1"/>
  <c r="J463" i="1"/>
  <c r="J461" i="1"/>
  <c r="J459" i="1"/>
  <c r="J457" i="1"/>
  <c r="J452" i="1"/>
  <c r="J450" i="1"/>
  <c r="J448" i="1"/>
  <c r="J446" i="1"/>
  <c r="J443" i="1"/>
  <c r="J440" i="1"/>
  <c r="J438" i="1"/>
  <c r="J435" i="1"/>
  <c r="J433" i="1"/>
  <c r="J431" i="1"/>
  <c r="J429" i="1"/>
  <c r="J422" i="1"/>
  <c r="J420" i="1"/>
  <c r="J416" i="1"/>
  <c r="J414" i="1"/>
  <c r="J412" i="1"/>
  <c r="J404" i="1"/>
  <c r="J402" i="1"/>
  <c r="J395" i="1"/>
  <c r="J393" i="1"/>
  <c r="J391" i="1"/>
  <c r="J389" i="1"/>
  <c r="J387" i="1"/>
  <c r="J385" i="1"/>
  <c r="J383" i="1"/>
  <c r="J378" i="1"/>
  <c r="J376" i="1"/>
  <c r="J374" i="1"/>
  <c r="J371" i="1"/>
  <c r="J369" i="1"/>
  <c r="J367" i="1"/>
  <c r="J364" i="1"/>
  <c r="J357" i="1"/>
  <c r="J355" i="1"/>
  <c r="J337" i="1"/>
  <c r="J335" i="1"/>
  <c r="J333" i="1"/>
  <c r="J331" i="1"/>
  <c r="J329" i="1"/>
  <c r="J323" i="1"/>
  <c r="J321" i="1"/>
  <c r="J318" i="1"/>
  <c r="J302" i="1"/>
  <c r="J300" i="1"/>
  <c r="J298" i="1"/>
  <c r="J296" i="1"/>
  <c r="J294" i="1"/>
  <c r="J287" i="1"/>
  <c r="J280" i="1"/>
  <c r="J276" i="1"/>
  <c r="J234" i="1"/>
  <c r="J232" i="1"/>
  <c r="J230" i="1"/>
  <c r="J227" i="1"/>
  <c r="J225" i="1"/>
  <c r="J223" i="1"/>
  <c r="J221" i="1"/>
  <c r="J219" i="1"/>
  <c r="J217" i="1"/>
  <c r="J215" i="1"/>
  <c r="J209" i="1"/>
  <c r="J207" i="1"/>
  <c r="J203" i="1"/>
  <c r="J199" i="1"/>
  <c r="J197" i="1"/>
  <c r="J195" i="1"/>
  <c r="J191" i="1"/>
  <c r="J188" i="1"/>
  <c r="J184" i="1"/>
  <c r="J181" i="1"/>
  <c r="J179" i="1"/>
  <c r="J175" i="1"/>
  <c r="J173" i="1"/>
  <c r="J171" i="1"/>
  <c r="J163" i="1"/>
  <c r="J155" i="1"/>
  <c r="J153" i="1"/>
  <c r="J151" i="1"/>
  <c r="J141" i="1"/>
  <c r="J138" i="1"/>
  <c r="J131" i="1"/>
  <c r="J129" i="1"/>
  <c r="J127" i="1"/>
  <c r="J122" i="1"/>
  <c r="J120" i="1"/>
  <c r="J114" i="1"/>
  <c r="J108" i="1"/>
  <c r="J103" i="1"/>
  <c r="J101" i="1"/>
  <c r="J99" i="1"/>
  <c r="J97" i="1"/>
  <c r="J91" i="1"/>
  <c r="J89" i="1"/>
  <c r="J87" i="1"/>
  <c r="J85" i="1"/>
  <c r="J83" i="1"/>
  <c r="J76" i="1"/>
  <c r="J67" i="1"/>
  <c r="J65" i="1"/>
  <c r="J63" i="1"/>
  <c r="J61" i="1"/>
  <c r="J55" i="1"/>
  <c r="J52" i="1"/>
  <c r="J50" i="1"/>
  <c r="J47" i="1"/>
  <c r="J45" i="1"/>
  <c r="J41" i="1"/>
  <c r="J39" i="1"/>
  <c r="J36" i="1"/>
  <c r="J31" i="1"/>
  <c r="J29" i="1"/>
  <c r="J27" i="1"/>
  <c r="J23" i="1"/>
  <c r="J20" i="1"/>
  <c r="J18" i="1"/>
  <c r="J16" i="1"/>
  <c r="J14" i="1"/>
  <c r="J12" i="1"/>
  <c r="J9" i="1"/>
  <c r="J6" i="1"/>
  <c r="J4" i="1"/>
  <c r="J1306" i="1" s="1"/>
  <c r="I1036" i="2" l="1"/>
</calcChain>
</file>

<file path=xl/sharedStrings.xml><?xml version="1.0" encoding="utf-8"?>
<sst xmlns="http://schemas.openxmlformats.org/spreadsheetml/2006/main" count="10310" uniqueCount="3035">
  <si>
    <t>Travel Auth ID</t>
  </si>
  <si>
    <t>From</t>
  </si>
  <si>
    <t>To</t>
  </si>
  <si>
    <t>Name</t>
  </si>
  <si>
    <t>ID</t>
  </si>
  <si>
    <t>TA Status</t>
  </si>
  <si>
    <t>Total</t>
  </si>
  <si>
    <t>Dept</t>
  </si>
  <si>
    <t>Project</t>
  </si>
  <si>
    <t>Activity Nbr</t>
  </si>
  <si>
    <t>Report ID</t>
  </si>
  <si>
    <t>Status</t>
  </si>
  <si>
    <t>Jessell,Kenneth Arthur</t>
  </si>
  <si>
    <t>0103825</t>
  </si>
  <si>
    <t>Submitted for Approval</t>
  </si>
  <si>
    <t>100001000</t>
  </si>
  <si>
    <t>1000120001</t>
  </si>
  <si>
    <t>Approved</t>
  </si>
  <si>
    <t>1000120001 Count</t>
  </si>
  <si>
    <t>Williams,Trevor L</t>
  </si>
  <si>
    <t>1267532</t>
  </si>
  <si>
    <t>1000120003</t>
  </si>
  <si>
    <t>PND</t>
  </si>
  <si>
    <t>1000120003 Count</t>
  </si>
  <si>
    <t>Marston,Elizabeth J</t>
  </si>
  <si>
    <t>2925728</t>
  </si>
  <si>
    <t>100300000</t>
  </si>
  <si>
    <t>1003020002</t>
  </si>
  <si>
    <t>1003020002 Count</t>
  </si>
  <si>
    <t>Rionda,Anthony Andrew</t>
  </si>
  <si>
    <t>1347397</t>
  </si>
  <si>
    <t>102501000</t>
  </si>
  <si>
    <t>1025120001</t>
  </si>
  <si>
    <t>Fernandez,Ahiza M</t>
  </si>
  <si>
    <t>1336959</t>
  </si>
  <si>
    <t>SUB</t>
  </si>
  <si>
    <t>1025120001 Count</t>
  </si>
  <si>
    <t>Mayor,Mireya Irene</t>
  </si>
  <si>
    <t>6232305</t>
  </si>
  <si>
    <t>102600000</t>
  </si>
  <si>
    <t>1026030001</t>
  </si>
  <si>
    <t>1026030001 Count</t>
  </si>
  <si>
    <t>Ducuennois,Sara M.</t>
  </si>
  <si>
    <t>5380502</t>
  </si>
  <si>
    <t>105600000</t>
  </si>
  <si>
    <t>1056010002</t>
  </si>
  <si>
    <t>1056010002 Count</t>
  </si>
  <si>
    <t>Rose,Nina Quinn</t>
  </si>
  <si>
    <t>1313905</t>
  </si>
  <si>
    <t>105664000</t>
  </si>
  <si>
    <t>1056610001</t>
  </si>
  <si>
    <t>1056610001 Count</t>
  </si>
  <si>
    <t>Hernandez,Melissa</t>
  </si>
  <si>
    <t>6164064</t>
  </si>
  <si>
    <t>105660000</t>
  </si>
  <si>
    <t>1056660001</t>
  </si>
  <si>
    <t>1056660001 Count</t>
  </si>
  <si>
    <t>Gordon Williams,Dorean Marie</t>
  </si>
  <si>
    <t>1059553</t>
  </si>
  <si>
    <t>105700000</t>
  </si>
  <si>
    <t>1057010001</t>
  </si>
  <si>
    <t>Sauerman,Gretchen Adelaide</t>
  </si>
  <si>
    <t>6344882</t>
  </si>
  <si>
    <t>1057010001 Count</t>
  </si>
  <si>
    <t>Martinez,Aime</t>
  </si>
  <si>
    <t>1368829</t>
  </si>
  <si>
    <t>110001000</t>
  </si>
  <si>
    <t>1100120001</t>
  </si>
  <si>
    <t>1100120001 Count</t>
  </si>
  <si>
    <t>Berg,Julie M</t>
  </si>
  <si>
    <t>1065962</t>
  </si>
  <si>
    <t>110100000</t>
  </si>
  <si>
    <t>1101040009</t>
  </si>
  <si>
    <t>1101040009 Count</t>
  </si>
  <si>
    <t>Saud,Karina Alixandra</t>
  </si>
  <si>
    <t>1514427</t>
  </si>
  <si>
    <t>1101040014</t>
  </si>
  <si>
    <t>1101040014 Count</t>
  </si>
  <si>
    <t>Thompson,Sean William</t>
  </si>
  <si>
    <t>6390610</t>
  </si>
  <si>
    <t>1101040044</t>
  </si>
  <si>
    <t>Witten,Jr.,James Richard</t>
  </si>
  <si>
    <t>6388867</t>
  </si>
  <si>
    <t>1101040044 Count</t>
  </si>
  <si>
    <t>Russell,Kyle S</t>
  </si>
  <si>
    <t>6268103</t>
  </si>
  <si>
    <t>1101040045</t>
  </si>
  <si>
    <t>1101040045 Count</t>
  </si>
  <si>
    <t>Felix,Jermaine</t>
  </si>
  <si>
    <t>1555758</t>
  </si>
  <si>
    <t>1101040046</t>
  </si>
  <si>
    <t>1101040046 Count</t>
  </si>
  <si>
    <t>Ballard,Jeremy Kyle</t>
  </si>
  <si>
    <t>6161892</t>
  </si>
  <si>
    <t>1101040047</t>
  </si>
  <si>
    <t>Campbell,Colin Patrick</t>
  </si>
  <si>
    <t>3336307</t>
  </si>
  <si>
    <t>1101040047 Count</t>
  </si>
  <si>
    <t>Meyers,Mike Henry Huse</t>
  </si>
  <si>
    <t>6342971</t>
  </si>
  <si>
    <t>On Hold</t>
  </si>
  <si>
    <t>1101040049</t>
  </si>
  <si>
    <t>1101040049 Count</t>
  </si>
  <si>
    <t>Horner,Randy Charles</t>
  </si>
  <si>
    <t>0106076</t>
  </si>
  <si>
    <t>1101040050</t>
  </si>
  <si>
    <t>Larcom,Joshua T</t>
  </si>
  <si>
    <t>6388559</t>
  </si>
  <si>
    <t>1101040050 Count</t>
  </si>
  <si>
    <t>Koskinen,John Carl</t>
  </si>
  <si>
    <t>6457900</t>
  </si>
  <si>
    <t>1101040051</t>
  </si>
  <si>
    <t>1101040051 Count</t>
  </si>
  <si>
    <t>Garbar,Jonathan</t>
  </si>
  <si>
    <t>6313542</t>
  </si>
  <si>
    <t>1101040052</t>
  </si>
  <si>
    <t>1101040052 Count</t>
  </si>
  <si>
    <t>Robertson,Terrence Lashaun</t>
  </si>
  <si>
    <t>6369444</t>
  </si>
  <si>
    <t>1101040053</t>
  </si>
  <si>
    <t>Robertson,Cristina Elena</t>
  </si>
  <si>
    <t>6364212</t>
  </si>
  <si>
    <t>1101040053 Count</t>
  </si>
  <si>
    <t>Petrovic,Katarina</t>
  </si>
  <si>
    <t>4708042</t>
  </si>
  <si>
    <t>1101040054</t>
  </si>
  <si>
    <t>1101040054 Count</t>
  </si>
  <si>
    <t>1101040055</t>
  </si>
  <si>
    <t>1101040055 Count</t>
  </si>
  <si>
    <t>Crockett-Moulton,Marrita Nicole</t>
  </si>
  <si>
    <t>4156090</t>
  </si>
  <si>
    <t>1101040056</t>
  </si>
  <si>
    <t>1101040056 Count</t>
  </si>
  <si>
    <t>Ngarsanet,Denaimou Christelle</t>
  </si>
  <si>
    <t>6343017</t>
  </si>
  <si>
    <t>1101040057</t>
  </si>
  <si>
    <t>Wendt,Daniel Preston</t>
  </si>
  <si>
    <t>6281152</t>
  </si>
  <si>
    <t>Burks-Wiley,Jesyka</t>
  </si>
  <si>
    <t>6274864</t>
  </si>
  <si>
    <t>Lee,Cheng-Wei</t>
  </si>
  <si>
    <t>6455469</t>
  </si>
  <si>
    <t>1101040057 Count</t>
  </si>
  <si>
    <t>Yost,David Edward</t>
  </si>
  <si>
    <t>6362290</t>
  </si>
  <si>
    <t>1101040059</t>
  </si>
  <si>
    <t>Vandyke,Demarcus Jerome</t>
  </si>
  <si>
    <t>6446954</t>
  </si>
  <si>
    <t>Webb,Ryan Joseph</t>
  </si>
  <si>
    <t>6362296</t>
  </si>
  <si>
    <t>1101040059 Count</t>
  </si>
  <si>
    <t>Clegg,Roger Owen</t>
  </si>
  <si>
    <t>1208946</t>
  </si>
  <si>
    <t>110260000</t>
  </si>
  <si>
    <t>1102630008</t>
  </si>
  <si>
    <t>1102630008 Count</t>
  </si>
  <si>
    <t>Mirabal,Alexandra Isabel</t>
  </si>
  <si>
    <t>1351492</t>
  </si>
  <si>
    <t>110401000</t>
  </si>
  <si>
    <t>1104120002</t>
  </si>
  <si>
    <t>1104120002 Count</t>
  </si>
  <si>
    <t>Herrera,Crystal</t>
  </si>
  <si>
    <t>1261693</t>
  </si>
  <si>
    <t>1104120004</t>
  </si>
  <si>
    <t>1104120004 Count</t>
  </si>
  <si>
    <t>Flores,Annette Ivette</t>
  </si>
  <si>
    <t>4633687</t>
  </si>
  <si>
    <t>110700000</t>
  </si>
  <si>
    <t>1107020003</t>
  </si>
  <si>
    <t>1107020003 Count</t>
  </si>
  <si>
    <t>Gurdian,Luis Carlos</t>
  </si>
  <si>
    <t>2397205</t>
  </si>
  <si>
    <t>110810000</t>
  </si>
  <si>
    <t>1108120002</t>
  </si>
  <si>
    <t>Soler,Marcos</t>
  </si>
  <si>
    <t>2433715</t>
  </si>
  <si>
    <t>Hoyos,Francisco H</t>
  </si>
  <si>
    <t>1141726</t>
  </si>
  <si>
    <t>Griffith,Robert</t>
  </si>
  <si>
    <t>1174119</t>
  </si>
  <si>
    <t>1108120002 Count</t>
  </si>
  <si>
    <t>Parrott,Melinda L</t>
  </si>
  <si>
    <t>1249357</t>
  </si>
  <si>
    <t>111010000</t>
  </si>
  <si>
    <t>1110130001</t>
  </si>
  <si>
    <t>1110130001 Count</t>
  </si>
  <si>
    <t>Palacio,Michelle L</t>
  </si>
  <si>
    <t>1297980</t>
  </si>
  <si>
    <t>111200000</t>
  </si>
  <si>
    <t>1112020002</t>
  </si>
  <si>
    <t>1112020002 Count</t>
  </si>
  <si>
    <t>Becerra,Carlos A</t>
  </si>
  <si>
    <t>1316418</t>
  </si>
  <si>
    <t>1112020004</t>
  </si>
  <si>
    <t>1112020004 Count</t>
  </si>
  <si>
    <t>Francis,Ashney Gabriella</t>
  </si>
  <si>
    <t>6181120</t>
  </si>
  <si>
    <t>113000000</t>
  </si>
  <si>
    <t>1130020001</t>
  </si>
  <si>
    <t>Lopez Ramos,Laura Elena</t>
  </si>
  <si>
    <t>5857864</t>
  </si>
  <si>
    <t>Amorim,Sabrina Paiva</t>
  </si>
  <si>
    <t>6331743</t>
  </si>
  <si>
    <t>Narinesingh,Sasha Dahimi</t>
  </si>
  <si>
    <t>6093297</t>
  </si>
  <si>
    <t>1130020001 Count</t>
  </si>
  <si>
    <t>Washington,Destiny Makayla</t>
  </si>
  <si>
    <t>6296741</t>
  </si>
  <si>
    <t>1130060001</t>
  </si>
  <si>
    <t>Okeke,Deidre</t>
  </si>
  <si>
    <t>2163885</t>
  </si>
  <si>
    <t>Riera,David</t>
  </si>
  <si>
    <t>3791927</t>
  </si>
  <si>
    <t>Alawode,Kehinde Joseph</t>
  </si>
  <si>
    <t>6200094</t>
  </si>
  <si>
    <t>1130060001 Count</t>
  </si>
  <si>
    <t>Barengo,Noel Christopher</t>
  </si>
  <si>
    <t>6031172</t>
  </si>
  <si>
    <t>120001000</t>
  </si>
  <si>
    <t>1200120001</t>
  </si>
  <si>
    <t>Butchey,Deanne</t>
  </si>
  <si>
    <t>1347431</t>
  </si>
  <si>
    <t>1200120001 Count</t>
  </si>
  <si>
    <t>Pinzon,Abilene Prado</t>
  </si>
  <si>
    <t>1513241</t>
  </si>
  <si>
    <t>122000000</t>
  </si>
  <si>
    <t>1220020002</t>
  </si>
  <si>
    <t>1220020002 Count</t>
  </si>
  <si>
    <t>Teague,Anthony George</t>
  </si>
  <si>
    <t>5679104</t>
  </si>
  <si>
    <t>122200000</t>
  </si>
  <si>
    <t>1222020001</t>
  </si>
  <si>
    <t>Valdes,Vanessa</t>
  </si>
  <si>
    <t>4289564</t>
  </si>
  <si>
    <t>1222020001 Count</t>
  </si>
  <si>
    <t>Ramos,Ana Isabel</t>
  </si>
  <si>
    <t>2898293</t>
  </si>
  <si>
    <t>122500000</t>
  </si>
  <si>
    <t>1225060002</t>
  </si>
  <si>
    <t>1225060002 Count</t>
  </si>
  <si>
    <t>Rose,Suzanna M</t>
  </si>
  <si>
    <t>1085586</t>
  </si>
  <si>
    <t>122600000</t>
  </si>
  <si>
    <t>1226020001</t>
  </si>
  <si>
    <t>1226020001 Count</t>
  </si>
  <si>
    <t>Steiger,Jeffrey Allen</t>
  </si>
  <si>
    <t>6444760</t>
  </si>
  <si>
    <t>1226030001</t>
  </si>
  <si>
    <t>Silva-Cruz,Cinthya</t>
  </si>
  <si>
    <t>0110544</t>
  </si>
  <si>
    <t>1226030001 Count</t>
  </si>
  <si>
    <t>Russell,Heather Dawn-Marie</t>
  </si>
  <si>
    <t>1400554</t>
  </si>
  <si>
    <t>122700000</t>
  </si>
  <si>
    <t>1227020002</t>
  </si>
  <si>
    <t>Kravec,Marcia Elena</t>
  </si>
  <si>
    <t>1150033</t>
  </si>
  <si>
    <t>1227020002 Count</t>
  </si>
  <si>
    <t>Jonusas,Jaclyn Gonzalez</t>
  </si>
  <si>
    <t>2597805</t>
  </si>
  <si>
    <t>123200000</t>
  </si>
  <si>
    <t>1232020001</t>
  </si>
  <si>
    <t>Glassman,Jody E</t>
  </si>
  <si>
    <t>5470174</t>
  </si>
  <si>
    <t>Salgado,Ada Mileny</t>
  </si>
  <si>
    <t>4819784</t>
  </si>
  <si>
    <t>Knowles,Kedrique Corey</t>
  </si>
  <si>
    <t>6135807</t>
  </si>
  <si>
    <t>Westol,Matthew Louis</t>
  </si>
  <si>
    <t>6344473</t>
  </si>
  <si>
    <t>Graham,Jawhara Hadiya</t>
  </si>
  <si>
    <t>2889952</t>
  </si>
  <si>
    <t>Bryant,Donald Maurice</t>
  </si>
  <si>
    <t>6415465</t>
  </si>
  <si>
    <t>1232020001 Count</t>
  </si>
  <si>
    <t>Murillo,Alejandra Emelina</t>
  </si>
  <si>
    <t>4707666</t>
  </si>
  <si>
    <t>123300000</t>
  </si>
  <si>
    <t>1233000003</t>
  </si>
  <si>
    <t>1233000003 Count</t>
  </si>
  <si>
    <t>Wallen,Jennah Alecia</t>
  </si>
  <si>
    <t>5603023</t>
  </si>
  <si>
    <t>1233000008</t>
  </si>
  <si>
    <t>1233000008 Count</t>
  </si>
  <si>
    <t>Valines,Francisco A</t>
  </si>
  <si>
    <t>1147484</t>
  </si>
  <si>
    <t>1233020001</t>
  </si>
  <si>
    <t>Conrad,Katharine Ann</t>
  </si>
  <si>
    <t>6054591</t>
  </si>
  <si>
    <t>Troetsch Jr,Alejandro</t>
  </si>
  <si>
    <t>1324428</t>
  </si>
  <si>
    <t>1233020001 Count</t>
  </si>
  <si>
    <t>Simon,Eric</t>
  </si>
  <si>
    <t>2212818</t>
  </si>
  <si>
    <t>123510000</t>
  </si>
  <si>
    <t>1235120001</t>
  </si>
  <si>
    <t>Campusano,Garamis Sterly</t>
  </si>
  <si>
    <t>1374556</t>
  </si>
  <si>
    <t>Wells,Leanne M</t>
  </si>
  <si>
    <t>1097181</t>
  </si>
  <si>
    <t>Caton,Erica</t>
  </si>
  <si>
    <t>6040056</t>
  </si>
  <si>
    <t>Nicholas,Tekla</t>
  </si>
  <si>
    <t>1785742</t>
  </si>
  <si>
    <t>Marquez,Niurca E</t>
  </si>
  <si>
    <t>1372557</t>
  </si>
  <si>
    <t>1235120001 Count</t>
  </si>
  <si>
    <t>Marcel,Cathyana</t>
  </si>
  <si>
    <t>3379350</t>
  </si>
  <si>
    <t>123520000</t>
  </si>
  <si>
    <t>1235220002</t>
  </si>
  <si>
    <t>1235220002 Count</t>
  </si>
  <si>
    <t>Valdes,Janie</t>
  </si>
  <si>
    <t>1276514</t>
  </si>
  <si>
    <t>123530000</t>
  </si>
  <si>
    <t>1235320001</t>
  </si>
  <si>
    <t>1235320001 Count</t>
  </si>
  <si>
    <t>Hammill,Sarah J</t>
  </si>
  <si>
    <t>1048225</t>
  </si>
  <si>
    <t>123800000</t>
  </si>
  <si>
    <t>1238020001</t>
  </si>
  <si>
    <t>Jimenez,Christopher M</t>
  </si>
  <si>
    <t>1521814</t>
  </si>
  <si>
    <t>Velez,Edward</t>
  </si>
  <si>
    <t>1294587</t>
  </si>
  <si>
    <t>1238020001 Count</t>
  </si>
  <si>
    <t>Dominguez,Gricel</t>
  </si>
  <si>
    <t>1364963</t>
  </si>
  <si>
    <t>1238020003</t>
  </si>
  <si>
    <t>1238020003 Count</t>
  </si>
  <si>
    <t>Castro,Molly Mcbride</t>
  </si>
  <si>
    <t>6224090</t>
  </si>
  <si>
    <t>1238020004</t>
  </si>
  <si>
    <t>Bakker,Rebecca Jean</t>
  </si>
  <si>
    <t>2249277</t>
  </si>
  <si>
    <t>1238020004 Count</t>
  </si>
  <si>
    <t>Manrique Tamayo,Silvia Noemi</t>
  </si>
  <si>
    <t>5673842</t>
  </si>
  <si>
    <t>123900000</t>
  </si>
  <si>
    <t>1239020001</t>
  </si>
  <si>
    <t>Solis Hazim,Sandra</t>
  </si>
  <si>
    <t>1682688</t>
  </si>
  <si>
    <t>1239020001 Count</t>
  </si>
  <si>
    <t>Machado,Miriam C</t>
  </si>
  <si>
    <t>1133906</t>
  </si>
  <si>
    <t>124000000</t>
  </si>
  <si>
    <t>1240020001</t>
  </si>
  <si>
    <t>Ranero,Lourdes M</t>
  </si>
  <si>
    <t>6260246</t>
  </si>
  <si>
    <t>1240020001 Count</t>
  </si>
  <si>
    <t>Rodriguez,Adrian</t>
  </si>
  <si>
    <t>3914057</t>
  </si>
  <si>
    <t>124413000</t>
  </si>
  <si>
    <t>1240330001</t>
  </si>
  <si>
    <t>OBrien,Robert</t>
  </si>
  <si>
    <t>6144004</t>
  </si>
  <si>
    <t>1240330001 Count</t>
  </si>
  <si>
    <t>Ramirez,Christian Jesus</t>
  </si>
  <si>
    <t>6244549</t>
  </si>
  <si>
    <t>124401000</t>
  </si>
  <si>
    <t>1244120008</t>
  </si>
  <si>
    <t>1244120008 Count</t>
  </si>
  <si>
    <t>Holmes,Laurie</t>
  </si>
  <si>
    <t>0100037</t>
  </si>
  <si>
    <t>1244120032</t>
  </si>
  <si>
    <t>1244120032 Count</t>
  </si>
  <si>
    <t>Anderson,William</t>
  </si>
  <si>
    <t>1256227</t>
  </si>
  <si>
    <t>1244150001</t>
  </si>
  <si>
    <t>Driesbach,David W</t>
  </si>
  <si>
    <t>1523749</t>
  </si>
  <si>
    <t>Gil,Andres G</t>
  </si>
  <si>
    <t>1116616</t>
  </si>
  <si>
    <t>1244150001 Count</t>
  </si>
  <si>
    <t>Black,Stephen Matthew</t>
  </si>
  <si>
    <t>6302677</t>
  </si>
  <si>
    <t>124415000</t>
  </si>
  <si>
    <t>1244155001</t>
  </si>
  <si>
    <t>Horoszko,Justin Thomas</t>
  </si>
  <si>
    <t>6267294</t>
  </si>
  <si>
    <t>Phillips,Claudia Rodgers</t>
  </si>
  <si>
    <t>1297310</t>
  </si>
  <si>
    <t>1244155001 Count</t>
  </si>
  <si>
    <t>Alvite,Elizabeth Anne</t>
  </si>
  <si>
    <t>3784127</t>
  </si>
  <si>
    <t>124403000</t>
  </si>
  <si>
    <t>1244320003</t>
  </si>
  <si>
    <t>1244320003 Count</t>
  </si>
  <si>
    <t>Attong,Nicole Ann</t>
  </si>
  <si>
    <t>1333553</t>
  </si>
  <si>
    <t>124411000</t>
  </si>
  <si>
    <t>1244420001</t>
  </si>
  <si>
    <t>Suarez,Nayomie Marie</t>
  </si>
  <si>
    <t>6264284</t>
  </si>
  <si>
    <t>Ugalde,Diana Marie</t>
  </si>
  <si>
    <t>5628810</t>
  </si>
  <si>
    <t>Calderin Lemus,Victoria</t>
  </si>
  <si>
    <t>3309908</t>
  </si>
  <si>
    <t>Depre,Orlhane-Issa</t>
  </si>
  <si>
    <t>6231579</t>
  </si>
  <si>
    <t>1244420001 Count</t>
  </si>
  <si>
    <t>Diaz Rosillo,Carlos Enrique</t>
  </si>
  <si>
    <t>1387291</t>
  </si>
  <si>
    <t>124416000</t>
  </si>
  <si>
    <t>1244620004</t>
  </si>
  <si>
    <t>1244620004 Count</t>
  </si>
  <si>
    <t>1244620005</t>
  </si>
  <si>
    <t>1244620005 Count</t>
  </si>
  <si>
    <t>Triay Melendez,Ines R</t>
  </si>
  <si>
    <t>3875940</t>
  </si>
  <si>
    <t>124406000</t>
  </si>
  <si>
    <t>1244650002</t>
  </si>
  <si>
    <t>1244650002 Count</t>
  </si>
  <si>
    <t>Grillo,Robert N</t>
  </si>
  <si>
    <t>1315685</t>
  </si>
  <si>
    <t>143300000</t>
  </si>
  <si>
    <t>1433020002</t>
  </si>
  <si>
    <t>1433020002 Count</t>
  </si>
  <si>
    <t>Bromfield,Stephen A</t>
  </si>
  <si>
    <t>2922091</t>
  </si>
  <si>
    <t>143800000</t>
  </si>
  <si>
    <t>1438020001</t>
  </si>
  <si>
    <t>1438020001 Count</t>
  </si>
  <si>
    <t>Romano,Robert James</t>
  </si>
  <si>
    <t>2068587</t>
  </si>
  <si>
    <t>1438020005</t>
  </si>
  <si>
    <t>1438020005 Count</t>
  </si>
  <si>
    <t>Ibarra,Julio E</t>
  </si>
  <si>
    <t>1644934</t>
  </si>
  <si>
    <t>144300000</t>
  </si>
  <si>
    <t>1443010001</t>
  </si>
  <si>
    <t>Fernandez Lopez,Luis</t>
  </si>
  <si>
    <t>0104075</t>
  </si>
  <si>
    <t>1443010001 Count</t>
  </si>
  <si>
    <t>Buonanno,Linda Marie</t>
  </si>
  <si>
    <t>6399113</t>
  </si>
  <si>
    <t>151100000</t>
  </si>
  <si>
    <t>1511040003</t>
  </si>
  <si>
    <t>1511040003 Count</t>
  </si>
  <si>
    <t>Ramos,Joely Melissa</t>
  </si>
  <si>
    <t>4054482</t>
  </si>
  <si>
    <t>151900000</t>
  </si>
  <si>
    <t>1519040001</t>
  </si>
  <si>
    <t>1519040001 Count</t>
  </si>
  <si>
    <t>Arias Ordosgoitia,Dalia Margarita</t>
  </si>
  <si>
    <t>6283932</t>
  </si>
  <si>
    <t>1519040004</t>
  </si>
  <si>
    <t>Aragon Espino,Gabriel Alejandro</t>
  </si>
  <si>
    <t>6239408</t>
  </si>
  <si>
    <t>Roberts,Kaiya Danielle</t>
  </si>
  <si>
    <t>6243137</t>
  </si>
  <si>
    <t>Andrews,Sela</t>
  </si>
  <si>
    <t>6114410</t>
  </si>
  <si>
    <t>Saleh,Amin Ali</t>
  </si>
  <si>
    <t>6038262</t>
  </si>
  <si>
    <t>Gutierrez,Alexandra Maria</t>
  </si>
  <si>
    <t>5309669</t>
  </si>
  <si>
    <t>Demps,Davari Michael</t>
  </si>
  <si>
    <t>6377617</t>
  </si>
  <si>
    <t>Nance,Destini Levani</t>
  </si>
  <si>
    <t>6363679</t>
  </si>
  <si>
    <t>Thomas,Emily Marie</t>
  </si>
  <si>
    <t>6292403</t>
  </si>
  <si>
    <t>Gedeon,Marc Dofedeckson R</t>
  </si>
  <si>
    <t>6345838</t>
  </si>
  <si>
    <t>Ragoobar,Marcus Rajiv</t>
  </si>
  <si>
    <t>6349047</t>
  </si>
  <si>
    <t>Smith,Marcus James</t>
  </si>
  <si>
    <t>6308616</t>
  </si>
  <si>
    <t>De Araujo Barros Souza,Mariana</t>
  </si>
  <si>
    <t>6370877</t>
  </si>
  <si>
    <t>Dorelien,Miriam</t>
  </si>
  <si>
    <t>6336729</t>
  </si>
  <si>
    <t>Harrell,Tashera Michel Lenae</t>
  </si>
  <si>
    <t>6353251</t>
  </si>
  <si>
    <t>Paz Bedolla,Tatiana</t>
  </si>
  <si>
    <t>6375873</t>
  </si>
  <si>
    <t>Akinmade,Carol</t>
  </si>
  <si>
    <t>6250937</t>
  </si>
  <si>
    <t>Gaillard,Chloee Inge</t>
  </si>
  <si>
    <t>6312610</t>
  </si>
  <si>
    <t>Almanasir,Yazan Moho</t>
  </si>
  <si>
    <t>6243236</t>
  </si>
  <si>
    <t>Agbonkhese,Ashley</t>
  </si>
  <si>
    <t>6383472</t>
  </si>
  <si>
    <t>Desvergunat,Sara</t>
  </si>
  <si>
    <t>6370956</t>
  </si>
  <si>
    <t>Alsopp,Nicolas Anthony</t>
  </si>
  <si>
    <t>6406695</t>
  </si>
  <si>
    <t>1519040004 Count</t>
  </si>
  <si>
    <t>Clayton,Harold Emmanuel</t>
  </si>
  <si>
    <t>1302748</t>
  </si>
  <si>
    <t>152100000</t>
  </si>
  <si>
    <t>1521020002</t>
  </si>
  <si>
    <t>Curtis,Diamond Latoya</t>
  </si>
  <si>
    <t>3615745</t>
  </si>
  <si>
    <t>1521020002 Count</t>
  </si>
  <si>
    <t>Pacheco,Ruth Enid</t>
  </si>
  <si>
    <t>1270016</t>
  </si>
  <si>
    <t>1521020003</t>
  </si>
  <si>
    <t>Cirion,Yisell</t>
  </si>
  <si>
    <t>1372665</t>
  </si>
  <si>
    <t>Gregory,Darren R</t>
  </si>
  <si>
    <t>1334520</t>
  </si>
  <si>
    <t>Leon,Nelly Castellanos</t>
  </si>
  <si>
    <t>1067393</t>
  </si>
  <si>
    <t>Johnson,Audrey M</t>
  </si>
  <si>
    <t>1304145</t>
  </si>
  <si>
    <t>1521020003 Count</t>
  </si>
  <si>
    <t>Hlad,Paige Whitney</t>
  </si>
  <si>
    <t>6384608</t>
  </si>
  <si>
    <t>152273000</t>
  </si>
  <si>
    <t>1522730001</t>
  </si>
  <si>
    <t>Morales,Junniha Victoria</t>
  </si>
  <si>
    <t>5557720</t>
  </si>
  <si>
    <t>Huff,Tyreek L</t>
  </si>
  <si>
    <t>6360677</t>
  </si>
  <si>
    <t>Gedeon,Sheaffeel Camil</t>
  </si>
  <si>
    <t>6371646</t>
  </si>
  <si>
    <t>Cordero,Shanale Stephanie</t>
  </si>
  <si>
    <t>6304355</t>
  </si>
  <si>
    <t>Alves De Lima Souza,Joselia</t>
  </si>
  <si>
    <t>6421259</t>
  </si>
  <si>
    <t>1522730001 Count</t>
  </si>
  <si>
    <t>Chan,Sandy Sze</t>
  </si>
  <si>
    <t>6332688</t>
  </si>
  <si>
    <t>152700000</t>
  </si>
  <si>
    <t>1527030002</t>
  </si>
  <si>
    <t>1527030002 Count</t>
  </si>
  <si>
    <t>Cairo Palazuelos,Nelson Adolfo</t>
  </si>
  <si>
    <t>2350312</t>
  </si>
  <si>
    <t>153000000</t>
  </si>
  <si>
    <t>1530030001</t>
  </si>
  <si>
    <t>1530030001 Count</t>
  </si>
  <si>
    <t>Jones,Kameesha Vonique</t>
  </si>
  <si>
    <t>2372654</t>
  </si>
  <si>
    <t>153100000</t>
  </si>
  <si>
    <t>1531040003</t>
  </si>
  <si>
    <t>1531040003 Count</t>
  </si>
  <si>
    <t>Strickland,Nicole Debra</t>
  </si>
  <si>
    <t>6094965</t>
  </si>
  <si>
    <t>154020000</t>
  </si>
  <si>
    <t>1540200002</t>
  </si>
  <si>
    <t>1540200002 Count</t>
  </si>
  <si>
    <t>Perez,Lizbeth</t>
  </si>
  <si>
    <t>6327241</t>
  </si>
  <si>
    <t>1540240006</t>
  </si>
  <si>
    <t>Suss,Stephen John</t>
  </si>
  <si>
    <t>6357165</t>
  </si>
  <si>
    <t>Amaya Rivera,Tatiana Sofia</t>
  </si>
  <si>
    <t>3783789</t>
  </si>
  <si>
    <t>Mercado-Hernandez,David</t>
  </si>
  <si>
    <t>6278343</t>
  </si>
  <si>
    <t>Chau,Lesley Le</t>
  </si>
  <si>
    <t>3245049</t>
  </si>
  <si>
    <t>Bell,Lindsey H</t>
  </si>
  <si>
    <t>6326556</t>
  </si>
  <si>
    <t>Black,Katherine Ross</t>
  </si>
  <si>
    <t>6326554</t>
  </si>
  <si>
    <t>Oladugbewo,Tolulope T</t>
  </si>
  <si>
    <t>6274288</t>
  </si>
  <si>
    <t>Kueser,Kathleen</t>
  </si>
  <si>
    <t>3969976</t>
  </si>
  <si>
    <t>Getahun,Hana</t>
  </si>
  <si>
    <t>6328551</t>
  </si>
  <si>
    <t>Noziere,Frances</t>
  </si>
  <si>
    <t>4625227</t>
  </si>
  <si>
    <t>Pendergast,Brent</t>
  </si>
  <si>
    <t>3816846</t>
  </si>
  <si>
    <t>Escobar,Leidy Johanna</t>
  </si>
  <si>
    <t>1306617</t>
  </si>
  <si>
    <t>Malla,Pranit</t>
  </si>
  <si>
    <t>6267047</t>
  </si>
  <si>
    <t>Martinez,Marlom Josuee</t>
  </si>
  <si>
    <t>5443779</t>
  </si>
  <si>
    <t>1540240006 Count</t>
  </si>
  <si>
    <t>Aung,Hmway Mya Saint</t>
  </si>
  <si>
    <t>5637984</t>
  </si>
  <si>
    <t>154021000</t>
  </si>
  <si>
    <t>1542140010</t>
  </si>
  <si>
    <t>Jospitre,Kaila C</t>
  </si>
  <si>
    <t>4980735</t>
  </si>
  <si>
    <t>1542140010 Count</t>
  </si>
  <si>
    <t>Nellon,Brianna Rudell</t>
  </si>
  <si>
    <t>6027498</t>
  </si>
  <si>
    <t>154031000</t>
  </si>
  <si>
    <t>1543140002</t>
  </si>
  <si>
    <t>1543140002 Count</t>
  </si>
  <si>
    <t>Hudson,El Pagnier Kay</t>
  </si>
  <si>
    <t>1137243</t>
  </si>
  <si>
    <t>156000000</t>
  </si>
  <si>
    <t>1560020002</t>
  </si>
  <si>
    <t>1560020002 Count</t>
  </si>
  <si>
    <t>Sattler,Joshua S</t>
  </si>
  <si>
    <t>6262050</t>
  </si>
  <si>
    <t>1560020004</t>
  </si>
  <si>
    <t>1560020004 Count</t>
  </si>
  <si>
    <t>Fernandez,Trudy</t>
  </si>
  <si>
    <t>1292355</t>
  </si>
  <si>
    <t>156003000</t>
  </si>
  <si>
    <t>1560320001</t>
  </si>
  <si>
    <t>1560320001 Count</t>
  </si>
  <si>
    <t>Vega-Klucevsek,Joliett</t>
  </si>
  <si>
    <t>1374927</t>
  </si>
  <si>
    <t>156300000</t>
  </si>
  <si>
    <t>1563020001</t>
  </si>
  <si>
    <t>1563020001 Count</t>
  </si>
  <si>
    <t>Paultre,Claude Bernard</t>
  </si>
  <si>
    <t>6142968</t>
  </si>
  <si>
    <t>202001000</t>
  </si>
  <si>
    <t>2020120008</t>
  </si>
  <si>
    <t>2020120008 Count</t>
  </si>
  <si>
    <t>Barrus,Nathan</t>
  </si>
  <si>
    <t>6362081</t>
  </si>
  <si>
    <t>2020120009</t>
  </si>
  <si>
    <t>Caputo,Michelle</t>
  </si>
  <si>
    <t>6228443</t>
  </si>
  <si>
    <t>Heybach,Jessica Anne</t>
  </si>
  <si>
    <t>6385735</t>
  </si>
  <si>
    <t>Gripshover,Noah Daniel Lor</t>
  </si>
  <si>
    <t>6257701</t>
  </si>
  <si>
    <t>Borbolla,Michael Joseph</t>
  </si>
  <si>
    <t>6060196</t>
  </si>
  <si>
    <t>Norve,Nicole Constance</t>
  </si>
  <si>
    <t>6360356</t>
  </si>
  <si>
    <t>Guinovart,Catherine</t>
  </si>
  <si>
    <t>3757441</t>
  </si>
  <si>
    <t>Azizi,Mehri</t>
  </si>
  <si>
    <t>6321667</t>
  </si>
  <si>
    <t>Chlebek,Nicole Marie</t>
  </si>
  <si>
    <t>6308960</t>
  </si>
  <si>
    <t>Kebreab Tekie,Samrawit</t>
  </si>
  <si>
    <t>6321626</t>
  </si>
  <si>
    <t>Vera Vega,Frank E</t>
  </si>
  <si>
    <t>5352047</t>
  </si>
  <si>
    <t>Pietrantoni,Zachary Michael</t>
  </si>
  <si>
    <t>6391123</t>
  </si>
  <si>
    <t>Approvals in Process</t>
  </si>
  <si>
    <t>Olivas,Paulo Cesar</t>
  </si>
  <si>
    <t>1684608</t>
  </si>
  <si>
    <t>202053000</t>
  </si>
  <si>
    <t>2020120009 Count</t>
  </si>
  <si>
    <t>Gatto,John Vincent</t>
  </si>
  <si>
    <t>2610665</t>
  </si>
  <si>
    <t>2020120019</t>
  </si>
  <si>
    <t>2020120019 Count</t>
  </si>
  <si>
    <t>Heithaus,Michael</t>
  </si>
  <si>
    <t>1478481</t>
  </si>
  <si>
    <t>2020130005</t>
  </si>
  <si>
    <t>Calvo,Christine Danielle</t>
  </si>
  <si>
    <t>3964768</t>
  </si>
  <si>
    <t>Medina,Nathalie Raquel Almonte</t>
  </si>
  <si>
    <t>2335623</t>
  </si>
  <si>
    <t>2020130005 Count</t>
  </si>
  <si>
    <t>Alvarado-Postigo,Samantha Emily</t>
  </si>
  <si>
    <t>1019869</t>
  </si>
  <si>
    <t>2020130008</t>
  </si>
  <si>
    <t>Lichter,Joseph</t>
  </si>
  <si>
    <t>3167727</t>
  </si>
  <si>
    <t>2020130008 Count</t>
  </si>
  <si>
    <t>Martorana,Christine Dianne</t>
  </si>
  <si>
    <t>6110471</t>
  </si>
  <si>
    <t>2020130009</t>
  </si>
  <si>
    <t>2020130009 Count</t>
  </si>
  <si>
    <t>Blanfort,Candice Denise</t>
  </si>
  <si>
    <t>5819783</t>
  </si>
  <si>
    <t>202033000</t>
  </si>
  <si>
    <t>2023320002</t>
  </si>
  <si>
    <t>2023320002 Count</t>
  </si>
  <si>
    <t>Bull,Jesse L</t>
  </si>
  <si>
    <t>1230568</t>
  </si>
  <si>
    <t>202034000</t>
  </si>
  <si>
    <t>2023420002</t>
  </si>
  <si>
    <t>2023420002 Count</t>
  </si>
  <si>
    <t>Campbell,Terese P</t>
  </si>
  <si>
    <t>1134461</t>
  </si>
  <si>
    <t>202035000</t>
  </si>
  <si>
    <t>2023510001</t>
  </si>
  <si>
    <t>2023510001 Count</t>
  </si>
  <si>
    <t>Dickson,Vernon Guy</t>
  </si>
  <si>
    <t>2411444</t>
  </si>
  <si>
    <t>2023530003</t>
  </si>
  <si>
    <t>2023530003 Count</t>
  </si>
  <si>
    <t>Marr,Matthew David</t>
  </si>
  <si>
    <t>2738605</t>
  </si>
  <si>
    <t>202036000</t>
  </si>
  <si>
    <t>2023620002</t>
  </si>
  <si>
    <t>Lai,Qing</t>
  </si>
  <si>
    <t>5652210</t>
  </si>
  <si>
    <t>Fernandes,Stephannie De Souza</t>
  </si>
  <si>
    <t>6366661</t>
  </si>
  <si>
    <t>Grove,Kevin J</t>
  </si>
  <si>
    <t>5866037</t>
  </si>
  <si>
    <t>2023620002 Count</t>
  </si>
  <si>
    <t>Escudero Villanueva,Alfredo Luis</t>
  </si>
  <si>
    <t>6199960</t>
  </si>
  <si>
    <t>202037000</t>
  </si>
  <si>
    <t>2023710001</t>
  </si>
  <si>
    <t>2023710001 Count</t>
  </si>
  <si>
    <t>Uribe,Victor M</t>
  </si>
  <si>
    <t>1085686</t>
  </si>
  <si>
    <t>2023720002</t>
  </si>
  <si>
    <t>2023720002 Count</t>
  </si>
  <si>
    <t>Juan-Navarro,Santiago</t>
  </si>
  <si>
    <t>1101800</t>
  </si>
  <si>
    <t>202039000</t>
  </si>
  <si>
    <t>2023920002</t>
  </si>
  <si>
    <t>2023920002 Count</t>
  </si>
  <si>
    <t>Lamberti Nunes,Luana</t>
  </si>
  <si>
    <t>6390689</t>
  </si>
  <si>
    <t>2023930016</t>
  </si>
  <si>
    <t>2023930016 Count</t>
  </si>
  <si>
    <t>Mashav,Asuka</t>
  </si>
  <si>
    <t>1087828</t>
  </si>
  <si>
    <t>2023930022</t>
  </si>
  <si>
    <t>2023930022 Count</t>
  </si>
  <si>
    <t>Scarbrough,Elizabeth Anne</t>
  </si>
  <si>
    <t>6056094</t>
  </si>
  <si>
    <t>202040000</t>
  </si>
  <si>
    <t>2024030002</t>
  </si>
  <si>
    <t>2024030002 Count</t>
  </si>
  <si>
    <t>Evans,Kevin A</t>
  </si>
  <si>
    <t>0109010</t>
  </si>
  <si>
    <t>202041000</t>
  </si>
  <si>
    <t>2024120002</t>
  </si>
  <si>
    <t>Fiocchetto,Ernesto Mario Alberto</t>
  </si>
  <si>
    <t>6088585</t>
  </si>
  <si>
    <t>Breslin,Thomas A</t>
  </si>
  <si>
    <t>1098673</t>
  </si>
  <si>
    <t>Barder,Alexander David</t>
  </si>
  <si>
    <t>1213542</t>
  </si>
  <si>
    <t>Oceno,Marzia</t>
  </si>
  <si>
    <t>6390265</t>
  </si>
  <si>
    <t>Makse,Todd R</t>
  </si>
  <si>
    <t>5865710</t>
  </si>
  <si>
    <t>2024120002 Count</t>
  </si>
  <si>
    <t>Kostadinova,Tatiana P</t>
  </si>
  <si>
    <t>1656400</t>
  </si>
  <si>
    <t>2024130003</t>
  </si>
  <si>
    <t>2024130003 Count</t>
  </si>
  <si>
    <t>Nvidah,Erzuah</t>
  </si>
  <si>
    <t>6364568</t>
  </si>
  <si>
    <t>202042000</t>
  </si>
  <si>
    <t>2024220003</t>
  </si>
  <si>
    <t>Rosenbaum,Allan</t>
  </si>
  <si>
    <t>1400776</t>
  </si>
  <si>
    <t>Caraballo,Agatha Swift</t>
  </si>
  <si>
    <t>1257427</t>
  </si>
  <si>
    <t>Ganapati,Sukumar</t>
  </si>
  <si>
    <t>1659872</t>
  </si>
  <si>
    <t>Ganapati,Nazife E</t>
  </si>
  <si>
    <t>2069954</t>
  </si>
  <si>
    <t>Clark,Amanda Danielle</t>
  </si>
  <si>
    <t>6336477</t>
  </si>
  <si>
    <t>Revell,Keith D</t>
  </si>
  <si>
    <t>1275175</t>
  </si>
  <si>
    <t>2024220003 Count</t>
  </si>
  <si>
    <t>Ahmad,Saiyad Nizamuddin</t>
  </si>
  <si>
    <t>6400832</t>
  </si>
  <si>
    <t>202043000</t>
  </si>
  <si>
    <t>2024310001</t>
  </si>
  <si>
    <t>2024310001 Count</t>
  </si>
  <si>
    <t>Carballosa,Jean D</t>
  </si>
  <si>
    <t>6229100</t>
  </si>
  <si>
    <t>202048000</t>
  </si>
  <si>
    <t>2024820002</t>
  </si>
  <si>
    <t>2024820002 Count</t>
  </si>
  <si>
    <t>Boswell,Kevin Mershon</t>
  </si>
  <si>
    <t>3908646</t>
  </si>
  <si>
    <t>2024820003</t>
  </si>
  <si>
    <t>Padrao Lopes,Paulo Victor</t>
  </si>
  <si>
    <t>6293389</t>
  </si>
  <si>
    <t>Reis,Gregory</t>
  </si>
  <si>
    <t>5488749</t>
  </si>
  <si>
    <t>2024820003 Count</t>
  </si>
  <si>
    <t>Casareto,Sara</t>
  </si>
  <si>
    <t>6261675</t>
  </si>
  <si>
    <t>202050000</t>
  </si>
  <si>
    <t>2025020001</t>
  </si>
  <si>
    <t>2025020001 Count</t>
  </si>
  <si>
    <t>Prokopius,Rachel Kaitlin</t>
  </si>
  <si>
    <t>5274749</t>
  </si>
  <si>
    <t>2025020002</t>
  </si>
  <si>
    <t>Cox,Christian Louis</t>
  </si>
  <si>
    <t>6251118</t>
  </si>
  <si>
    <t>Valverde-Barrantes,Oscar J.</t>
  </si>
  <si>
    <t>6039708</t>
  </si>
  <si>
    <t>Bakewell,Leah Ann</t>
  </si>
  <si>
    <t>6299272</t>
  </si>
  <si>
    <t>Gann,Daniel</t>
  </si>
  <si>
    <t>1102106</t>
  </si>
  <si>
    <t>2025020002 Count</t>
  </si>
  <si>
    <t>Fields,Candace Yasmine Althea</t>
  </si>
  <si>
    <t>6261785</t>
  </si>
  <si>
    <t>2025020008</t>
  </si>
  <si>
    <t>2025020008 Count</t>
  </si>
  <si>
    <t>Sabol,Anne Christine</t>
  </si>
  <si>
    <t>6197982</t>
  </si>
  <si>
    <t>2025030001</t>
  </si>
  <si>
    <t>2025030001 Count</t>
  </si>
  <si>
    <t>Houck,Max Michael</t>
  </si>
  <si>
    <t>1677123</t>
  </si>
  <si>
    <t>202062000</t>
  </si>
  <si>
    <t>2025030003</t>
  </si>
  <si>
    <t>2025030003 Count</t>
  </si>
  <si>
    <t>Castillo Gonzalez,Israel</t>
  </si>
  <si>
    <t>5705628</t>
  </si>
  <si>
    <t>202052000</t>
  </si>
  <si>
    <t>2025220002</t>
  </si>
  <si>
    <t>Autie,Magali</t>
  </si>
  <si>
    <t>5495633</t>
  </si>
  <si>
    <t>2025220002 Count</t>
  </si>
  <si>
    <t>Valientes,Lorilee Panganiban</t>
  </si>
  <si>
    <t>1686313</t>
  </si>
  <si>
    <t>2025230006</t>
  </si>
  <si>
    <t>2025230006 Count</t>
  </si>
  <si>
    <t>Luba,Nilima Islam</t>
  </si>
  <si>
    <t>6210555</t>
  </si>
  <si>
    <t>2025320002</t>
  </si>
  <si>
    <t>Ross,Michael S</t>
  </si>
  <si>
    <t>1090220</t>
  </si>
  <si>
    <t>2025320002 Count</t>
  </si>
  <si>
    <t>Wang,Xinxi</t>
  </si>
  <si>
    <t>6080375</t>
  </si>
  <si>
    <t>2025330002</t>
  </si>
  <si>
    <t>Gaona Narvaez,Tatiana</t>
  </si>
  <si>
    <t>2281149</t>
  </si>
  <si>
    <t>2025330002 Count</t>
  </si>
  <si>
    <t>Grafals,Michael Gilbert</t>
  </si>
  <si>
    <t>6109204</t>
  </si>
  <si>
    <t>2025430005</t>
  </si>
  <si>
    <t>2025430005 Count</t>
  </si>
  <si>
    <t>Simpson,Caroline E</t>
  </si>
  <si>
    <t>1027130</t>
  </si>
  <si>
    <t>202056000</t>
  </si>
  <si>
    <t>2025620003</t>
  </si>
  <si>
    <t>2025620003 Count</t>
  </si>
  <si>
    <t>Kaiver,Christine Marie</t>
  </si>
  <si>
    <t>6304033</t>
  </si>
  <si>
    <t>202057000</t>
  </si>
  <si>
    <t>2025730006</t>
  </si>
  <si>
    <t>2025730006 Count</t>
  </si>
  <si>
    <t>Spencer,Erin Taylor</t>
  </si>
  <si>
    <t>3216686</t>
  </si>
  <si>
    <t>202059000</t>
  </si>
  <si>
    <t>2025910001</t>
  </si>
  <si>
    <t>Gardner,Elliot</t>
  </si>
  <si>
    <t>6295132</t>
  </si>
  <si>
    <t>2025910001 Count</t>
  </si>
  <si>
    <t>Urcuyo,Anya Elena</t>
  </si>
  <si>
    <t>6303355</t>
  </si>
  <si>
    <t>202060000</t>
  </si>
  <si>
    <t>2026010006</t>
  </si>
  <si>
    <t>2026010006 Count</t>
  </si>
  <si>
    <t>Merrill,Brittany Morgan</t>
  </si>
  <si>
    <t>4837215</t>
  </si>
  <si>
    <t>2026020005</t>
  </si>
  <si>
    <t>2026020005 Count</t>
  </si>
  <si>
    <t>Printup,Alix Joseph</t>
  </si>
  <si>
    <t>6455378</t>
  </si>
  <si>
    <t>2026020006</t>
  </si>
  <si>
    <t>2026020006 Count</t>
  </si>
  <si>
    <t>2026230004</t>
  </si>
  <si>
    <t>Furton,Kenneth G</t>
  </si>
  <si>
    <t>1252807</t>
  </si>
  <si>
    <t>2026230004 Count</t>
  </si>
  <si>
    <t>Rosario,Medardo Gabriel</t>
  </si>
  <si>
    <t>6284948</t>
  </si>
  <si>
    <t>202070000</t>
  </si>
  <si>
    <t>2027030003</t>
  </si>
  <si>
    <t>Wright,Nicholas</t>
  </si>
  <si>
    <t>6406744</t>
  </si>
  <si>
    <t>2027030003 Count</t>
  </si>
  <si>
    <t>Pereira,Anthony W</t>
  </si>
  <si>
    <t>6392428</t>
  </si>
  <si>
    <t>202079000</t>
  </si>
  <si>
    <t>2027920002</t>
  </si>
  <si>
    <t>2027920002 Count</t>
  </si>
  <si>
    <t>Melgoza,Smilka</t>
  </si>
  <si>
    <t>6184661</t>
  </si>
  <si>
    <t>202080000</t>
  </si>
  <si>
    <t>2028010001</t>
  </si>
  <si>
    <t>2028010001 Count</t>
  </si>
  <si>
    <t>Pestana,Randy Michael</t>
  </si>
  <si>
    <t>2050820</t>
  </si>
  <si>
    <t>2028020001</t>
  </si>
  <si>
    <t>2028020001 Count</t>
  </si>
  <si>
    <t>Veloza,Christina Marie</t>
  </si>
  <si>
    <t>6382745</t>
  </si>
  <si>
    <t>2028030007</t>
  </si>
  <si>
    <t>Kubiak,Anna Elisabet</t>
  </si>
  <si>
    <t>6261878</t>
  </si>
  <si>
    <t>2028030007 Count</t>
  </si>
  <si>
    <t>Murray,Edward P</t>
  </si>
  <si>
    <t>1023610</t>
  </si>
  <si>
    <t>202081000</t>
  </si>
  <si>
    <t>2028120003</t>
  </si>
  <si>
    <t>Almanzar,Alexander Jose</t>
  </si>
  <si>
    <t>4115181</t>
  </si>
  <si>
    <t>Ilcheva,Maria D</t>
  </si>
  <si>
    <t>1324600</t>
  </si>
  <si>
    <t>Lerma,Victoria Helena</t>
  </si>
  <si>
    <t>1312349</t>
  </si>
  <si>
    <t>Jarquin,Lilliam Marjorie</t>
  </si>
  <si>
    <t>3625335</t>
  </si>
  <si>
    <t>2028120003 Count</t>
  </si>
  <si>
    <t>202082000</t>
  </si>
  <si>
    <t>2028210001</t>
  </si>
  <si>
    <t>Stinson,Deirdre Kloshie</t>
  </si>
  <si>
    <t>6322478</t>
  </si>
  <si>
    <t>Natter,Andrew James</t>
  </si>
  <si>
    <t>6385736</t>
  </si>
  <si>
    <t>Sample,William Richard</t>
  </si>
  <si>
    <t>5204134</t>
  </si>
  <si>
    <t>Hemsi,Sophia</t>
  </si>
  <si>
    <t>6294659</t>
  </si>
  <si>
    <t>Hernandez,John</t>
  </si>
  <si>
    <t>2319683</t>
  </si>
  <si>
    <t>Schoen,Sara Nicole</t>
  </si>
  <si>
    <t>6260884</t>
  </si>
  <si>
    <t>2028210001 Count</t>
  </si>
  <si>
    <t>Gladstone,Susan Berg</t>
  </si>
  <si>
    <t>1168887</t>
  </si>
  <si>
    <t>202087000</t>
  </si>
  <si>
    <t>2028710001</t>
  </si>
  <si>
    <t>2028710001 Count</t>
  </si>
  <si>
    <t>Fletcher,Trina Lolita</t>
  </si>
  <si>
    <t>6172176</t>
  </si>
  <si>
    <t>212000000</t>
  </si>
  <si>
    <t>2120020001</t>
  </si>
  <si>
    <t>2120020001 Count</t>
  </si>
  <si>
    <t>Volakis,John</t>
  </si>
  <si>
    <t>6092721</t>
  </si>
  <si>
    <t>2120020002</t>
  </si>
  <si>
    <t>Lemus,Sara-Michelle</t>
  </si>
  <si>
    <t>3239312</t>
  </si>
  <si>
    <t>Pavlidis,Dimitrios</t>
  </si>
  <si>
    <t>6201520</t>
  </si>
  <si>
    <t>2120020002 Count</t>
  </si>
  <si>
    <t>Bojja Venkatakrishnan,Satheesh</t>
  </si>
  <si>
    <t>6114328</t>
  </si>
  <si>
    <t>2120020013</t>
  </si>
  <si>
    <t>2120020013 Count</t>
  </si>
  <si>
    <t>Mohammed,Osama A</t>
  </si>
  <si>
    <t>1099797</t>
  </si>
  <si>
    <t>212010000</t>
  </si>
  <si>
    <t>2120120002</t>
  </si>
  <si>
    <t>2120120002 Count</t>
  </si>
  <si>
    <t>Azizinamini,Atorod</t>
  </si>
  <si>
    <t>0107674</t>
  </si>
  <si>
    <t>212030000</t>
  </si>
  <si>
    <t>2120320002</t>
  </si>
  <si>
    <t>2120320002 Count</t>
  </si>
  <si>
    <t>Nunez,Natalie Kristine</t>
  </si>
  <si>
    <t>1948667</t>
  </si>
  <si>
    <t>212007000</t>
  </si>
  <si>
    <t>2120730002</t>
  </si>
  <si>
    <t>Alfaro,Ryan Devin</t>
  </si>
  <si>
    <t>4815994</t>
  </si>
  <si>
    <t>2120730002 Count</t>
  </si>
  <si>
    <t>Oliva,Julio Cesar</t>
  </si>
  <si>
    <t>1355278</t>
  </si>
  <si>
    <t>212100000</t>
  </si>
  <si>
    <t>2121010002</t>
  </si>
  <si>
    <t>Banerjee,Reshmi Sanjoy</t>
  </si>
  <si>
    <t>2100618</t>
  </si>
  <si>
    <t>2121010002 Count</t>
  </si>
  <si>
    <t>Shandra,Oleksii</t>
  </si>
  <si>
    <t>6391083</t>
  </si>
  <si>
    <t>2121010003</t>
  </si>
  <si>
    <t>Riera Diaz,Jorge Javier</t>
  </si>
  <si>
    <t>0110377</t>
  </si>
  <si>
    <t>Suarez,Alejandro</t>
  </si>
  <si>
    <t>6161354</t>
  </si>
  <si>
    <t>Hutcheson,Joshua Daniel</t>
  </si>
  <si>
    <t>6054293</t>
  </si>
  <si>
    <t>Pulugurtha,Markondeyaraj</t>
  </si>
  <si>
    <t>6144730</t>
  </si>
  <si>
    <t>Lin,Yih Mei</t>
  </si>
  <si>
    <t>5792459</t>
  </si>
  <si>
    <t>2121010003 Count</t>
  </si>
  <si>
    <t>Tansel,Berrin</t>
  </si>
  <si>
    <t>1240525</t>
  </si>
  <si>
    <t>212200000</t>
  </si>
  <si>
    <t>2122010001</t>
  </si>
  <si>
    <t>2122010001 Count</t>
  </si>
  <si>
    <t>Mehrabi,Armin Barzegar</t>
  </si>
  <si>
    <t>6084275</t>
  </si>
  <si>
    <t>2122020001</t>
  </si>
  <si>
    <t>2122020001 Count</t>
  </si>
  <si>
    <t>Bhansali,Shekhar</t>
  </si>
  <si>
    <t>0109366</t>
  </si>
  <si>
    <t>212400000</t>
  </si>
  <si>
    <t>2124010002</t>
  </si>
  <si>
    <t>2124010002 Count</t>
  </si>
  <si>
    <t>Sarwat,Arif Islam</t>
  </si>
  <si>
    <t>4646271</t>
  </si>
  <si>
    <t>2124010003</t>
  </si>
  <si>
    <t>2124010003 Count</t>
  </si>
  <si>
    <t>Pilippange,Nimasha Hiruni Silva</t>
  </si>
  <si>
    <t>6305085</t>
  </si>
  <si>
    <t>2124020001</t>
  </si>
  <si>
    <t>Victorio,Mauro Gustavo Caballero</t>
  </si>
  <si>
    <t>6309118</t>
  </si>
  <si>
    <t>2124020001 Count</t>
  </si>
  <si>
    <t>2124020007</t>
  </si>
  <si>
    <t>2124020007 Count</t>
  </si>
  <si>
    <t>Hodges,Deidra</t>
  </si>
  <si>
    <t>6328035</t>
  </si>
  <si>
    <t>2124030009</t>
  </si>
  <si>
    <t>2124030009 Count</t>
  </si>
  <si>
    <t>Dong,Wenqian</t>
  </si>
  <si>
    <t>6392177</t>
  </si>
  <si>
    <t>212701000</t>
  </si>
  <si>
    <t>2127110003</t>
  </si>
  <si>
    <t>Luo,Dongsheng</t>
  </si>
  <si>
    <t>6390531</t>
  </si>
  <si>
    <t>Rahimi,Morteza</t>
  </si>
  <si>
    <t>6314955</t>
  </si>
  <si>
    <t>2127110003 Count</t>
  </si>
  <si>
    <t>Kharraz,Mohammadamin</t>
  </si>
  <si>
    <t>6282241</t>
  </si>
  <si>
    <t>2127120004</t>
  </si>
  <si>
    <t>2127120004 Count</t>
  </si>
  <si>
    <t>Lindsay,Ileana J</t>
  </si>
  <si>
    <t>1672936</t>
  </si>
  <si>
    <t>212900000</t>
  </si>
  <si>
    <t>2129020003</t>
  </si>
  <si>
    <t>2129020003 Count</t>
  </si>
  <si>
    <t>Brewster,Veon T</t>
  </si>
  <si>
    <t>1485571</t>
  </si>
  <si>
    <t>2129020004</t>
  </si>
  <si>
    <t>Lunn,Stephanie Jill</t>
  </si>
  <si>
    <t>1893855</t>
  </si>
  <si>
    <t>2129020004 Count</t>
  </si>
  <si>
    <t>Lawrence,Edward R</t>
  </si>
  <si>
    <t>1940923</t>
  </si>
  <si>
    <t>231001000</t>
  </si>
  <si>
    <t>2310110002</t>
  </si>
  <si>
    <t>2310110002 Count</t>
  </si>
  <si>
    <t>Kundu,Sumit K</t>
  </si>
  <si>
    <t>1400543</t>
  </si>
  <si>
    <t>2310110007</t>
  </si>
  <si>
    <t>2310110007 Count</t>
  </si>
  <si>
    <t>Upadhyay,Arun D</t>
  </si>
  <si>
    <t>5922451</t>
  </si>
  <si>
    <t>2310110008</t>
  </si>
  <si>
    <t>2310110008 Count</t>
  </si>
  <si>
    <t>Gupta,Manjul</t>
  </si>
  <si>
    <t>5904440</t>
  </si>
  <si>
    <t>2310110012</t>
  </si>
  <si>
    <t>2310110012 Count</t>
  </si>
  <si>
    <t>Newburry,William Everett</t>
  </si>
  <si>
    <t>2284914</t>
  </si>
  <si>
    <t>2310110014</t>
  </si>
  <si>
    <t>2310110014 Count</t>
  </si>
  <si>
    <t>Smith,Antoinette Labarbara</t>
  </si>
  <si>
    <t>2092540</t>
  </si>
  <si>
    <t>2310110015</t>
  </si>
  <si>
    <t>2310110015 Count</t>
  </si>
  <si>
    <t>Lin,Zhenguo</t>
  </si>
  <si>
    <t>5871892</t>
  </si>
  <si>
    <t>2310110028</t>
  </si>
  <si>
    <t>2310110028 Count</t>
  </si>
  <si>
    <t>Lobaina,Rosa</t>
  </si>
  <si>
    <t>1333418</t>
  </si>
  <si>
    <t>2310130001</t>
  </si>
  <si>
    <t>2310130001 Count</t>
  </si>
  <si>
    <t>Rosin,Sammi Marie</t>
  </si>
  <si>
    <t>2930426</t>
  </si>
  <si>
    <t>231005000</t>
  </si>
  <si>
    <t>2310530001</t>
  </si>
  <si>
    <t>Rodriguez,Elise P</t>
  </si>
  <si>
    <t>1134517</t>
  </si>
  <si>
    <t>Capo,Ashley Teresa</t>
  </si>
  <si>
    <t>1790605</t>
  </si>
  <si>
    <t>Salgado,Grace Milena</t>
  </si>
  <si>
    <t>2657146</t>
  </si>
  <si>
    <t>2310530001 Count</t>
  </si>
  <si>
    <t>Vega,Pablo J</t>
  </si>
  <si>
    <t>1282265</t>
  </si>
  <si>
    <t>231007000</t>
  </si>
  <si>
    <t>2310730001</t>
  </si>
  <si>
    <t>2310730001 Count</t>
  </si>
  <si>
    <t>Pareja,Carlos E</t>
  </si>
  <si>
    <t>1489086</t>
  </si>
  <si>
    <t>231012000</t>
  </si>
  <si>
    <t>2311230001</t>
  </si>
  <si>
    <t>2311230001 Count</t>
  </si>
  <si>
    <t>Tang,Minye</t>
  </si>
  <si>
    <t>6281043</t>
  </si>
  <si>
    <t>232000000</t>
  </si>
  <si>
    <t>2320030004</t>
  </si>
  <si>
    <t>2320030004 Count</t>
  </si>
  <si>
    <t>Simpson,Gladys E</t>
  </si>
  <si>
    <t>1632181</t>
  </si>
  <si>
    <t>233001000</t>
  </si>
  <si>
    <t>2330130002</t>
  </si>
  <si>
    <t>2330130002 Count</t>
  </si>
  <si>
    <t>Gupta,Sushil</t>
  </si>
  <si>
    <t>1102427</t>
  </si>
  <si>
    <t>2330130005</t>
  </si>
  <si>
    <t>Wu,Anqi</t>
  </si>
  <si>
    <t>6390539</t>
  </si>
  <si>
    <t>2330130005 Count</t>
  </si>
  <si>
    <t>Ugaz,Jessica</t>
  </si>
  <si>
    <t>0002581</t>
  </si>
  <si>
    <t>234000000</t>
  </si>
  <si>
    <t>2340030002</t>
  </si>
  <si>
    <t>2340030002 Count</t>
  </si>
  <si>
    <t>Lampert,Curba Morris</t>
  </si>
  <si>
    <t>4928716</t>
  </si>
  <si>
    <t>235000000</t>
  </si>
  <si>
    <t>2350030008</t>
  </si>
  <si>
    <t>2350030008 Count</t>
  </si>
  <si>
    <t>Ortega,Aiko</t>
  </si>
  <si>
    <t>5242313</t>
  </si>
  <si>
    <t>237001000</t>
  </si>
  <si>
    <t>2370130001</t>
  </si>
  <si>
    <t>Hanson,Shannon A</t>
  </si>
  <si>
    <t>1252144</t>
  </si>
  <si>
    <t>2370130001 Count</t>
  </si>
  <si>
    <t>Cousins,Karlene C</t>
  </si>
  <si>
    <t>1648629</t>
  </si>
  <si>
    <t>238000000</t>
  </si>
  <si>
    <t>2380030016</t>
  </si>
  <si>
    <t>2380030016 Count</t>
  </si>
  <si>
    <t>Ricaurte,Bryam Armando</t>
  </si>
  <si>
    <t>2335894</t>
  </si>
  <si>
    <t>2380030022</t>
  </si>
  <si>
    <t>2380030022 Count</t>
  </si>
  <si>
    <t>Vega,William</t>
  </si>
  <si>
    <t>6135609</t>
  </si>
  <si>
    <t>240000000</t>
  </si>
  <si>
    <t>2400020003</t>
  </si>
  <si>
    <t>2400020003 Count</t>
  </si>
  <si>
    <t>Valdes,Jorge</t>
  </si>
  <si>
    <t>6084279</t>
  </si>
  <si>
    <t>241011000</t>
  </si>
  <si>
    <t>2410120009</t>
  </si>
  <si>
    <t>Strickland,Ora Lea</t>
  </si>
  <si>
    <t>1893975</t>
  </si>
  <si>
    <t>2410120009 Count</t>
  </si>
  <si>
    <t>Carson,Tana Bleser</t>
  </si>
  <si>
    <t>1729740</t>
  </si>
  <si>
    <t>241110000</t>
  </si>
  <si>
    <t>2411120001</t>
  </si>
  <si>
    <t>2411120001 Count</t>
  </si>
  <si>
    <t>Tackoor,Kuanchanok</t>
  </si>
  <si>
    <t>1305909</t>
  </si>
  <si>
    <t>241120000</t>
  </si>
  <si>
    <t>2411220001</t>
  </si>
  <si>
    <t>2411220001 Count</t>
  </si>
  <si>
    <t>Miller,Audrey Penelope</t>
  </si>
  <si>
    <t>1344502</t>
  </si>
  <si>
    <t>241210000</t>
  </si>
  <si>
    <t>2412110001</t>
  </si>
  <si>
    <t>2412110001 Count</t>
  </si>
  <si>
    <t>Holness,Nola Alexandria</t>
  </si>
  <si>
    <t>1278978</t>
  </si>
  <si>
    <t>2412120001</t>
  </si>
  <si>
    <t>Lacroix,Tamara</t>
  </si>
  <si>
    <t>2592546</t>
  </si>
  <si>
    <t>2412120001 Count</t>
  </si>
  <si>
    <t>Thomas,Tami Lynn</t>
  </si>
  <si>
    <t>2249491</t>
  </si>
  <si>
    <t>241220000</t>
  </si>
  <si>
    <t>2412210001</t>
  </si>
  <si>
    <t>2412210001 Count</t>
  </si>
  <si>
    <t>Sanchez,Michael</t>
  </si>
  <si>
    <t>1642715</t>
  </si>
  <si>
    <t>2412220002</t>
  </si>
  <si>
    <t>2412220002 Count</t>
  </si>
  <si>
    <t>Diaz,Valerie J</t>
  </si>
  <si>
    <t>1038057</t>
  </si>
  <si>
    <t>241240000</t>
  </si>
  <si>
    <t>2412420001</t>
  </si>
  <si>
    <t>2412420001 Count</t>
  </si>
  <si>
    <t>Guilarte,Tomas R</t>
  </si>
  <si>
    <t>5910062</t>
  </si>
  <si>
    <t>243000000</t>
  </si>
  <si>
    <t>2430020001</t>
  </si>
  <si>
    <t>2430020001 Count</t>
  </si>
  <si>
    <t>Ramirez,Gilbert</t>
  </si>
  <si>
    <t>0103661</t>
  </si>
  <si>
    <t>2430020005</t>
  </si>
  <si>
    <t>2430020005 Count</t>
  </si>
  <si>
    <t>Perez Melo,Sergio</t>
  </si>
  <si>
    <t>2738380</t>
  </si>
  <si>
    <t>2430020009</t>
  </si>
  <si>
    <t>2430020009 Count</t>
  </si>
  <si>
    <t>Arrieta,Alejandro</t>
  </si>
  <si>
    <t>5063665</t>
  </si>
  <si>
    <t>2430030007</t>
  </si>
  <si>
    <t>2430030007 Count</t>
  </si>
  <si>
    <t>Chowdhury,Rajiv</t>
  </si>
  <si>
    <t>6361427</t>
  </si>
  <si>
    <t>2430030012</t>
  </si>
  <si>
    <t>2430030012 Count</t>
  </si>
  <si>
    <t>Eskandari,Safoura</t>
  </si>
  <si>
    <t>4812980</t>
  </si>
  <si>
    <t>243400000</t>
  </si>
  <si>
    <t>2434020001</t>
  </si>
  <si>
    <t>2434020001 Count</t>
  </si>
  <si>
    <t>Lucchini,Roberto Giuseppe</t>
  </si>
  <si>
    <t>6283703</t>
  </si>
  <si>
    <t>243500000</t>
  </si>
  <si>
    <t>2435020001</t>
  </si>
  <si>
    <t>Chambers,Jeremy Wayne</t>
  </si>
  <si>
    <t>0110516</t>
  </si>
  <si>
    <t>2435020001 Count</t>
  </si>
  <si>
    <t>Aiken,Amy Beth</t>
  </si>
  <si>
    <t>0108354</t>
  </si>
  <si>
    <t>243800000</t>
  </si>
  <si>
    <t>2438030004</t>
  </si>
  <si>
    <t>Suarez,Dulce Maria</t>
  </si>
  <si>
    <t>1354368</t>
  </si>
  <si>
    <t>2438030004 Count</t>
  </si>
  <si>
    <t>Ramirez,Helen Andrea</t>
  </si>
  <si>
    <t>3862203</t>
  </si>
  <si>
    <t>243900000</t>
  </si>
  <si>
    <t>2439020001</t>
  </si>
  <si>
    <t>2439020001 Count</t>
  </si>
  <si>
    <t>Foerch,Daniela Fenu</t>
  </si>
  <si>
    <t>4334867</t>
  </si>
  <si>
    <t>251000000</t>
  </si>
  <si>
    <t>2510030019</t>
  </si>
  <si>
    <t>2510030019 Count</t>
  </si>
  <si>
    <t>Sinclair,Paola Patricia</t>
  </si>
  <si>
    <t>6045223</t>
  </si>
  <si>
    <t>2580020002</t>
  </si>
  <si>
    <t>Agosto-Troche,Giovanni Emmanuel</t>
  </si>
  <si>
    <t>2597568</t>
  </si>
  <si>
    <t>2580020002 Count</t>
  </si>
  <si>
    <t>Hutchison,Emaleigh Raine</t>
  </si>
  <si>
    <t>5216166</t>
  </si>
  <si>
    <t>260001000</t>
  </si>
  <si>
    <t>2600110002</t>
  </si>
  <si>
    <t>2600110002 Count</t>
  </si>
  <si>
    <t>Wright,Margaret Naomi</t>
  </si>
  <si>
    <t>6125737</t>
  </si>
  <si>
    <t>2600120001</t>
  </si>
  <si>
    <t>Milic,Andrej</t>
  </si>
  <si>
    <t>2112291</t>
  </si>
  <si>
    <t>2600120001 Count</t>
  </si>
  <si>
    <t>Esquirol,Jorge L</t>
  </si>
  <si>
    <t>1154440</t>
  </si>
  <si>
    <t>2600120003</t>
  </si>
  <si>
    <t>El-Sabawi,Taleed Rashad</t>
  </si>
  <si>
    <t>6384506</t>
  </si>
  <si>
    <t>Foley,Elizabeth P</t>
  </si>
  <si>
    <t>1108290</t>
  </si>
  <si>
    <t>Smith,Harold T</t>
  </si>
  <si>
    <t>1477798</t>
  </si>
  <si>
    <t>Erwin,John Alexander</t>
  </si>
  <si>
    <t>2741110</t>
  </si>
  <si>
    <t>Gomez,Manuel A</t>
  </si>
  <si>
    <t>2344078</t>
  </si>
  <si>
    <t>2600120003 Count</t>
  </si>
  <si>
    <t>Kleinman,Shea</t>
  </si>
  <si>
    <t>5719140</t>
  </si>
  <si>
    <t>2600120013</t>
  </si>
  <si>
    <t>Thacker,Victoria E.</t>
  </si>
  <si>
    <t>6266711</t>
  </si>
  <si>
    <t>Pollock,Alexander A</t>
  </si>
  <si>
    <t>3781988</t>
  </si>
  <si>
    <t>Thomas,Evan A.</t>
  </si>
  <si>
    <t>6266662</t>
  </si>
  <si>
    <t>Wise,Rebekah</t>
  </si>
  <si>
    <t>4219609</t>
  </si>
  <si>
    <t>Hurdle,Alisha N.</t>
  </si>
  <si>
    <t>6278294</t>
  </si>
  <si>
    <t>Gonzalez,Jonathan A.</t>
  </si>
  <si>
    <t>6266660</t>
  </si>
  <si>
    <t>2600120013 Count</t>
  </si>
  <si>
    <t>Jules,Michelle</t>
  </si>
  <si>
    <t>5540535</t>
  </si>
  <si>
    <t>2600120016</t>
  </si>
  <si>
    <t>Moody,Cameron Allen</t>
  </si>
  <si>
    <t>5904027</t>
  </si>
  <si>
    <t>2600120016 Count</t>
  </si>
  <si>
    <t>Degen,Justin Evyn</t>
  </si>
  <si>
    <t>5883541</t>
  </si>
  <si>
    <t>261000000</t>
  </si>
  <si>
    <t>2610020003</t>
  </si>
  <si>
    <t>2610020003 Count</t>
  </si>
  <si>
    <t>Schmitz,Brennan C.</t>
  </si>
  <si>
    <t>6336133</t>
  </si>
  <si>
    <t>2610040026</t>
  </si>
  <si>
    <t>2610040026 Count</t>
  </si>
  <si>
    <t>Floren,Maria S</t>
  </si>
  <si>
    <t>2071398</t>
  </si>
  <si>
    <t>265000000</t>
  </si>
  <si>
    <t>2650020001</t>
  </si>
  <si>
    <t>Davis,Lisa Ann</t>
  </si>
  <si>
    <t>5097609</t>
  </si>
  <si>
    <t>Slinger,Sarah Caitlin</t>
  </si>
  <si>
    <t>2442613</t>
  </si>
  <si>
    <t>Golsby,Katelyn Rose</t>
  </si>
  <si>
    <t>6406067</t>
  </si>
  <si>
    <t>2650020001 Count</t>
  </si>
  <si>
    <t>Amor,Ivonne Maria</t>
  </si>
  <si>
    <t>1383897</t>
  </si>
  <si>
    <t>270000000</t>
  </si>
  <si>
    <t>2700010001</t>
  </si>
  <si>
    <t>Imam,Candice Rachel</t>
  </si>
  <si>
    <t>1324717</t>
  </si>
  <si>
    <t>Cheng,Michael</t>
  </si>
  <si>
    <t>5489004</t>
  </si>
  <si>
    <t>2700010001 Count</t>
  </si>
  <si>
    <t>Zhao,Jinlin</t>
  </si>
  <si>
    <t>1086429</t>
  </si>
  <si>
    <t>2700020003</t>
  </si>
  <si>
    <t>Buschman,John David</t>
  </si>
  <si>
    <t>2224608</t>
  </si>
  <si>
    <t>2700020003 Count</t>
  </si>
  <si>
    <t>Roque,Emillia Victoria</t>
  </si>
  <si>
    <t>2676433</t>
  </si>
  <si>
    <t>2700030007</t>
  </si>
  <si>
    <t>2700030007 Count</t>
  </si>
  <si>
    <t>Drolet-Sadar,Patricia</t>
  </si>
  <si>
    <t>1666590</t>
  </si>
  <si>
    <t>2700030013</t>
  </si>
  <si>
    <t>Masi,John N</t>
  </si>
  <si>
    <t>1055001</t>
  </si>
  <si>
    <t>2700030013 Count</t>
  </si>
  <si>
    <t>Loreto,Cristina</t>
  </si>
  <si>
    <t>1948098</t>
  </si>
  <si>
    <t>2700030028</t>
  </si>
  <si>
    <t>Sosa,Yulitza</t>
  </si>
  <si>
    <t>5446340</t>
  </si>
  <si>
    <t>Chang,Howook Sean</t>
  </si>
  <si>
    <t>5905686</t>
  </si>
  <si>
    <t>Dodge,Nathan Eugene</t>
  </si>
  <si>
    <t>0110561</t>
  </si>
  <si>
    <t>2700030028 Count</t>
  </si>
  <si>
    <t>Moguel,Cristina</t>
  </si>
  <si>
    <t>1646201</t>
  </si>
  <si>
    <t>2700030037</t>
  </si>
  <si>
    <t>2700030037 Count</t>
  </si>
  <si>
    <t>Baker,Dana Michelle</t>
  </si>
  <si>
    <t>0103667</t>
  </si>
  <si>
    <t>2700130002</t>
  </si>
  <si>
    <t>2700130002 Count</t>
  </si>
  <si>
    <t>Balzan,Claudia</t>
  </si>
  <si>
    <t>2651220</t>
  </si>
  <si>
    <t>280000000</t>
  </si>
  <si>
    <t>2800020001</t>
  </si>
  <si>
    <t>Price,Rene</t>
  </si>
  <si>
    <t>1025817</t>
  </si>
  <si>
    <t>2800020001 Count</t>
  </si>
  <si>
    <t>Wang,Lufan</t>
  </si>
  <si>
    <t>6292434</t>
  </si>
  <si>
    <t>285001000</t>
  </si>
  <si>
    <t>2850120003</t>
  </si>
  <si>
    <t>2850120003 Count</t>
  </si>
  <si>
    <t>Bailly,John W</t>
  </si>
  <si>
    <t>1277019</t>
  </si>
  <si>
    <t>2850130008</t>
  </si>
  <si>
    <t>2850130008 Count</t>
  </si>
  <si>
    <t>Kopenhaver,Lillian Lodge</t>
  </si>
  <si>
    <t>1083386</t>
  </si>
  <si>
    <t>290000000</t>
  </si>
  <si>
    <t>2900010003</t>
  </si>
  <si>
    <t>Abreu,Lillian</t>
  </si>
  <si>
    <t>1346423</t>
  </si>
  <si>
    <t>2900010003 Count</t>
  </si>
  <si>
    <t>Nepomechie,Marilys R</t>
  </si>
  <si>
    <t>1097686</t>
  </si>
  <si>
    <t>2900020001</t>
  </si>
  <si>
    <t>Schriner,Brian D</t>
  </si>
  <si>
    <t>1090754</t>
  </si>
  <si>
    <t>2900020001 Count</t>
  </si>
  <si>
    <t>Alvarado,Jose Alejandro</t>
  </si>
  <si>
    <t>0100092</t>
  </si>
  <si>
    <t>2900030005</t>
  </si>
  <si>
    <t>Hirsch,Richard Joel</t>
  </si>
  <si>
    <t>1224767</t>
  </si>
  <si>
    <t>Garcia,Orlando J</t>
  </si>
  <si>
    <t>1095753</t>
  </si>
  <si>
    <t>2900030005 Count</t>
  </si>
  <si>
    <t>Vassigh,Shahin</t>
  </si>
  <si>
    <t>2605402</t>
  </si>
  <si>
    <t>291000000</t>
  </si>
  <si>
    <t>2910020001</t>
  </si>
  <si>
    <t>2910020001 Count</t>
  </si>
  <si>
    <t>Pappano,Darci Janine</t>
  </si>
  <si>
    <t>1132918</t>
  </si>
  <si>
    <t>292000000</t>
  </si>
  <si>
    <t>2920030003</t>
  </si>
  <si>
    <t>2920030003 Count</t>
  </si>
  <si>
    <t>Ozer,Ebru</t>
  </si>
  <si>
    <t>2604074</t>
  </si>
  <si>
    <t>293000000</t>
  </si>
  <si>
    <t>2930020001</t>
  </si>
  <si>
    <t>Rovira,Roberto J</t>
  </si>
  <si>
    <t>2054038</t>
  </si>
  <si>
    <t>2930020001 Count</t>
  </si>
  <si>
    <t>2930030006</t>
  </si>
  <si>
    <t>2930030006 Count</t>
  </si>
  <si>
    <t>Kolasinski,Jacek J</t>
  </si>
  <si>
    <t>1377440</t>
  </si>
  <si>
    <t>296000000</t>
  </si>
  <si>
    <t>2960010002</t>
  </si>
  <si>
    <t>Ramsay,Neil Don</t>
  </si>
  <si>
    <t>1472525</t>
  </si>
  <si>
    <t>2960010002 Count</t>
  </si>
  <si>
    <t>Scicluna,Thomas</t>
  </si>
  <si>
    <t>4812460</t>
  </si>
  <si>
    <t>2960020001</t>
  </si>
  <si>
    <t>2960020001 Count</t>
  </si>
  <si>
    <t>Wang,Weirui</t>
  </si>
  <si>
    <t>0106379</t>
  </si>
  <si>
    <t>299000000</t>
  </si>
  <si>
    <t>2990020001</t>
  </si>
  <si>
    <t>2990020001 Count</t>
  </si>
  <si>
    <t>Sackstein,Robert</t>
  </si>
  <si>
    <t>6193439</t>
  </si>
  <si>
    <t>300001000</t>
  </si>
  <si>
    <t>3000110010</t>
  </si>
  <si>
    <t>3000110010 Count</t>
  </si>
  <si>
    <t>Paul,Patience Ngozi</t>
  </si>
  <si>
    <t>6192853</t>
  </si>
  <si>
    <t>3000120013</t>
  </si>
  <si>
    <t>3000120013 Count</t>
  </si>
  <si>
    <t>Weiler,Tracey Anne</t>
  </si>
  <si>
    <t>5057735</t>
  </si>
  <si>
    <t>3000120019</t>
  </si>
  <si>
    <t>Pandeya,Dipendra Raj</t>
  </si>
  <si>
    <t>6387298</t>
  </si>
  <si>
    <t>3000120019 Count</t>
  </si>
  <si>
    <t>Solman,Susan Mona</t>
  </si>
  <si>
    <t>5904733</t>
  </si>
  <si>
    <t>3000130005</t>
  </si>
  <si>
    <t>Radcliffe-Henry,Erica</t>
  </si>
  <si>
    <t>5904406</t>
  </si>
  <si>
    <t>Danforth,Colton Joseph</t>
  </si>
  <si>
    <t>5959931</t>
  </si>
  <si>
    <t>Goldin,Jessica Megan</t>
  </si>
  <si>
    <t>3990826</t>
  </si>
  <si>
    <t>Schwabe,Caroline Elena Erika</t>
  </si>
  <si>
    <t>5708928</t>
  </si>
  <si>
    <t>Lopez,Taylor Nicole</t>
  </si>
  <si>
    <t>5924653</t>
  </si>
  <si>
    <t>Ley Ramos,Felix F</t>
  </si>
  <si>
    <t>5662895</t>
  </si>
  <si>
    <t>Diaz,Sophia Maria</t>
  </si>
  <si>
    <t>6354843</t>
  </si>
  <si>
    <t>Roldan,Amanda Elizabeth</t>
  </si>
  <si>
    <t>5668441</t>
  </si>
  <si>
    <t>3000130005 Count</t>
  </si>
  <si>
    <t>Runowicz,Carolyn Dilworth</t>
  </si>
  <si>
    <t>2929253</t>
  </si>
  <si>
    <t>301000000</t>
  </si>
  <si>
    <t>3010020002</t>
  </si>
  <si>
    <t>3010020002 Count</t>
  </si>
  <si>
    <t>3010020006</t>
  </si>
  <si>
    <t>Hardy,Christina Louise</t>
  </si>
  <si>
    <t>6356498</t>
  </si>
  <si>
    <t>Estevez,Alvaro G</t>
  </si>
  <si>
    <t>6417318</t>
  </si>
  <si>
    <t>Franco,Maria Clara</t>
  </si>
  <si>
    <t>6417352</t>
  </si>
  <si>
    <t>3010020006 Count</t>
  </si>
  <si>
    <t>Siretskiy,Rachel Esther</t>
  </si>
  <si>
    <t>6325714</t>
  </si>
  <si>
    <t>3010020009</t>
  </si>
  <si>
    <t>3010020009 Count</t>
  </si>
  <si>
    <t>De La Rosa,Odalys Maria</t>
  </si>
  <si>
    <t>1076882</t>
  </si>
  <si>
    <t>3010020016</t>
  </si>
  <si>
    <t>3010020016 Count</t>
  </si>
  <si>
    <t>301300000</t>
  </si>
  <si>
    <t>3013020001</t>
  </si>
  <si>
    <t>3013020001 Count</t>
  </si>
  <si>
    <t>Mueller,Anna</t>
  </si>
  <si>
    <t>5870254</t>
  </si>
  <si>
    <t>303000000</t>
  </si>
  <si>
    <t>3030020001</t>
  </si>
  <si>
    <t>Shaikh,Aaliyah Saad</t>
  </si>
  <si>
    <t>6189947</t>
  </si>
  <si>
    <t>Hollinger,Ruby Christine</t>
  </si>
  <si>
    <t>5216633</t>
  </si>
  <si>
    <t>Schwartz,Brooke Ashley</t>
  </si>
  <si>
    <t>6216530</t>
  </si>
  <si>
    <t>3030020001 Count</t>
  </si>
  <si>
    <t>Benitez,Sonia Odette</t>
  </si>
  <si>
    <t>1392654</t>
  </si>
  <si>
    <t>304000000</t>
  </si>
  <si>
    <t>3040020001</t>
  </si>
  <si>
    <t>3040020001 Count</t>
  </si>
  <si>
    <t>Diaz,Johanna</t>
  </si>
  <si>
    <t>5873889</t>
  </si>
  <si>
    <t>3040020003</t>
  </si>
  <si>
    <t>Pradhan,Dipesh</t>
  </si>
  <si>
    <t>4060687</t>
  </si>
  <si>
    <t>3040020003 Count</t>
  </si>
  <si>
    <t>3040020006</t>
  </si>
  <si>
    <t>Mencia,Kelsey</t>
  </si>
  <si>
    <t>3310119</t>
  </si>
  <si>
    <t>3040020006 Count</t>
  </si>
  <si>
    <t>Rodriguez,Jose A</t>
  </si>
  <si>
    <t>1188593</t>
  </si>
  <si>
    <t>3040020007</t>
  </si>
  <si>
    <t>3040020007 Count</t>
  </si>
  <si>
    <t>Green,Dollie Denise Florence</t>
  </si>
  <si>
    <t>6097408</t>
  </si>
  <si>
    <t>310000000</t>
  </si>
  <si>
    <t>3100020001</t>
  </si>
  <si>
    <t>3100020001 Count</t>
  </si>
  <si>
    <t>Mora,Jorge Camilo</t>
  </si>
  <si>
    <t>0104427</t>
  </si>
  <si>
    <t>311000000</t>
  </si>
  <si>
    <t>3110020001</t>
  </si>
  <si>
    <t>3110020001 Count</t>
  </si>
  <si>
    <t>Chaves,Priscilla</t>
  </si>
  <si>
    <t>2335974</t>
  </si>
  <si>
    <t>318000000</t>
  </si>
  <si>
    <t>3180020001</t>
  </si>
  <si>
    <t>Junquera,Patricia</t>
  </si>
  <si>
    <t>1337359</t>
  </si>
  <si>
    <t>Lee,Lisa P</t>
  </si>
  <si>
    <t>6093946</t>
  </si>
  <si>
    <t>Pulido,William Junior</t>
  </si>
  <si>
    <t>3622541</t>
  </si>
  <si>
    <t>Janjua,Bobbie Sue</t>
  </si>
  <si>
    <t>1019307</t>
  </si>
  <si>
    <t>Salgado,Carlos A</t>
  </si>
  <si>
    <t>1362530</t>
  </si>
  <si>
    <t>3180020001 Count</t>
  </si>
  <si>
    <t>Fernandez,Cora Laydi</t>
  </si>
  <si>
    <t>3457024</t>
  </si>
  <si>
    <t>332000000</t>
  </si>
  <si>
    <t>3320030002</t>
  </si>
  <si>
    <t>Webber,Amber Rose</t>
  </si>
  <si>
    <t>6207743</t>
  </si>
  <si>
    <t>Ferrer,Ayelen</t>
  </si>
  <si>
    <t>2396592</t>
  </si>
  <si>
    <t>Blanco Bonilla,Linda Estefania</t>
  </si>
  <si>
    <t>3620449</t>
  </si>
  <si>
    <t>3320030002 Count</t>
  </si>
  <si>
    <t>Jimenez,Laura</t>
  </si>
  <si>
    <t>2314204</t>
  </si>
  <si>
    <t>3320030003</t>
  </si>
  <si>
    <t>3320030003 Count</t>
  </si>
  <si>
    <t>3320030005</t>
  </si>
  <si>
    <t>3320030005 Count</t>
  </si>
  <si>
    <t>Ajabshir,Sahar</t>
  </si>
  <si>
    <t>3550527</t>
  </si>
  <si>
    <t>340005000</t>
  </si>
  <si>
    <t>3400520001</t>
  </si>
  <si>
    <t>Nino,Diego Fernando</t>
  </si>
  <si>
    <t>6344619</t>
  </si>
  <si>
    <t>Nefzi,Adel</t>
  </si>
  <si>
    <t>6213448</t>
  </si>
  <si>
    <t>3400520001 Count</t>
  </si>
  <si>
    <t>Simpson,Joe Leigh</t>
  </si>
  <si>
    <t>2347229</t>
  </si>
  <si>
    <t>340006000</t>
  </si>
  <si>
    <t>3400620001</t>
  </si>
  <si>
    <t>Mathee-Narasimhan,Kalai</t>
  </si>
  <si>
    <t>1243365</t>
  </si>
  <si>
    <t>3400620001 Count</t>
  </si>
  <si>
    <t>Benjamin,Jarrod Duane</t>
  </si>
  <si>
    <t>6231788</t>
  </si>
  <si>
    <t>122800000</t>
  </si>
  <si>
    <t>800010758</t>
  </si>
  <si>
    <t>Sinnickson,Dylan Joseph Cuomo</t>
  </si>
  <si>
    <t>3101755</t>
  </si>
  <si>
    <t>800015327</t>
  </si>
  <si>
    <t>Khoddamzadeh,Amir Ali</t>
  </si>
  <si>
    <t>5871915</t>
  </si>
  <si>
    <t>800016677</t>
  </si>
  <si>
    <t>Mozumder,Pallab</t>
  </si>
  <si>
    <t>2433054</t>
  </si>
  <si>
    <t>202058000</t>
  </si>
  <si>
    <t>800009861</t>
  </si>
  <si>
    <t>Guevara,Jessie Greb</t>
  </si>
  <si>
    <t>1367108</t>
  </si>
  <si>
    <t>800014178</t>
  </si>
  <si>
    <t>Underwood,Sonia Miller</t>
  </si>
  <si>
    <t>5917024</t>
  </si>
  <si>
    <t>124409000</t>
  </si>
  <si>
    <t>800008276</t>
  </si>
  <si>
    <t>Zeng,Jin</t>
  </si>
  <si>
    <t>2431361</t>
  </si>
  <si>
    <t>800015735</t>
  </si>
  <si>
    <t>Bastida,Elena Maria</t>
  </si>
  <si>
    <t>3239191</t>
  </si>
  <si>
    <t>243200000</t>
  </si>
  <si>
    <t>800003932</t>
  </si>
  <si>
    <t>Ales,Evan Christopher</t>
  </si>
  <si>
    <t>5142935</t>
  </si>
  <si>
    <t>300002000</t>
  </si>
  <si>
    <t>800017047</t>
  </si>
  <si>
    <t>Rehage,Jennifer Schopf</t>
  </si>
  <si>
    <t>1379128</t>
  </si>
  <si>
    <t>800012701</t>
  </si>
  <si>
    <t>Distrubell,Andy</t>
  </si>
  <si>
    <t>5907660</t>
  </si>
  <si>
    <t>Gomes,Cristina</t>
  </si>
  <si>
    <t>6097029</t>
  </si>
  <si>
    <t>202051000</t>
  </si>
  <si>
    <t>800009890</t>
  </si>
  <si>
    <t>Santiago,Maria Jose</t>
  </si>
  <si>
    <t>3775238</t>
  </si>
  <si>
    <t>340010000</t>
  </si>
  <si>
    <t>800013771</t>
  </si>
  <si>
    <t>Arunachalam,Nirmala</t>
  </si>
  <si>
    <t>6361700</t>
  </si>
  <si>
    <t>800015599</t>
  </si>
  <si>
    <t>Hernandez,Myranda Marie</t>
  </si>
  <si>
    <t>6069134</t>
  </si>
  <si>
    <t>800005386</t>
  </si>
  <si>
    <t>Cepero,Patricia E</t>
  </si>
  <si>
    <t>2091500</t>
  </si>
  <si>
    <t>Pozdin,Vladimir Aleksandrovich</t>
  </si>
  <si>
    <t>6257056</t>
  </si>
  <si>
    <t>800013248</t>
  </si>
  <si>
    <t>Kavallieratos,Konstantinos</t>
  </si>
  <si>
    <t>1031919</t>
  </si>
  <si>
    <t>800004191</t>
  </si>
  <si>
    <t>Padilla,Mark</t>
  </si>
  <si>
    <t>4606297</t>
  </si>
  <si>
    <t>800012511</t>
  </si>
  <si>
    <t>Stevenson,Alexander Joseph</t>
  </si>
  <si>
    <t>6013665</t>
  </si>
  <si>
    <t>800007766</t>
  </si>
  <si>
    <t>Norelus,Adly</t>
  </si>
  <si>
    <t>1284865</t>
  </si>
  <si>
    <t>250001000</t>
  </si>
  <si>
    <t>800017386</t>
  </si>
  <si>
    <t>Romero Bautista,Tania</t>
  </si>
  <si>
    <t>6023803</t>
  </si>
  <si>
    <t>800017578</t>
  </si>
  <si>
    <t>Anderson,Elizabeth P</t>
  </si>
  <si>
    <t>1683405</t>
  </si>
  <si>
    <t>Fierst,Janna Lynn</t>
  </si>
  <si>
    <t>6346755</t>
  </si>
  <si>
    <t>124410000</t>
  </si>
  <si>
    <t>800015589</t>
  </si>
  <si>
    <t>Pienaar,Jason</t>
  </si>
  <si>
    <t>6350908</t>
  </si>
  <si>
    <t>800016268</t>
  </si>
  <si>
    <t>Le Fournis,Lucas Jean Hugo</t>
  </si>
  <si>
    <t>5827446</t>
  </si>
  <si>
    <t>800010551</t>
  </si>
  <si>
    <t>Alvarez,Juliana Andrea</t>
  </si>
  <si>
    <t>6181895</t>
  </si>
  <si>
    <t>Caballero,Amaury A</t>
  </si>
  <si>
    <t>1347502</t>
  </si>
  <si>
    <t>800004467</t>
  </si>
  <si>
    <t>800011476</t>
  </si>
  <si>
    <t>Flora,Allison Christine</t>
  </si>
  <si>
    <t>6380216</t>
  </si>
  <si>
    <t>Himel,Alexandra Nicole</t>
  </si>
  <si>
    <t>6416325</t>
  </si>
  <si>
    <t>Uddin,Md Nazim</t>
  </si>
  <si>
    <t>6306189</t>
  </si>
  <si>
    <t>800012951</t>
  </si>
  <si>
    <t>Roddy,Adam Bryant</t>
  </si>
  <si>
    <t>6278985</t>
  </si>
  <si>
    <t>800014151</t>
  </si>
  <si>
    <t>800016731</t>
  </si>
  <si>
    <t>800014693</t>
  </si>
  <si>
    <t>800015213</t>
  </si>
  <si>
    <t>Casey,Elissa Marie</t>
  </si>
  <si>
    <t>6120464</t>
  </si>
  <si>
    <t>800007843</t>
  </si>
  <si>
    <t>Carcache,Jonathan Michael</t>
  </si>
  <si>
    <t>6064865</t>
  </si>
  <si>
    <t>800016627</t>
  </si>
  <si>
    <t>Dominguez,Dolores</t>
  </si>
  <si>
    <t>1180312</t>
  </si>
  <si>
    <t>Baptiste,Jabari Josiah Darion</t>
  </si>
  <si>
    <t>6345253</t>
  </si>
  <si>
    <t>800017111</t>
  </si>
  <si>
    <t>Rahman,Md Tauhidur</t>
  </si>
  <si>
    <t>6305008</t>
  </si>
  <si>
    <t>800016863</t>
  </si>
  <si>
    <t>Joseph,Shadrack</t>
  </si>
  <si>
    <t>1312860</t>
  </si>
  <si>
    <t>800016858</t>
  </si>
  <si>
    <t>Grantcharov,Gueo V</t>
  </si>
  <si>
    <t>1395484</t>
  </si>
  <si>
    <t>202054000</t>
  </si>
  <si>
    <t>800014407</t>
  </si>
  <si>
    <t>Argeswara,Janis</t>
  </si>
  <si>
    <t>6361827</t>
  </si>
  <si>
    <t>800017910</t>
  </si>
  <si>
    <t>800014802</t>
  </si>
  <si>
    <t>Collins,Stormie Blayze</t>
  </si>
  <si>
    <t>5929143</t>
  </si>
  <si>
    <t>800013144</t>
  </si>
  <si>
    <t>Hooper,Kerrie</t>
  </si>
  <si>
    <t>6315193</t>
  </si>
  <si>
    <t>800015260</t>
  </si>
  <si>
    <t>Reynolds,Laura L</t>
  </si>
  <si>
    <t>1059831</t>
  </si>
  <si>
    <t>800006576</t>
  </si>
  <si>
    <t>Santos Corujo,Rolando Omar</t>
  </si>
  <si>
    <t>5729923</t>
  </si>
  <si>
    <t>800016674</t>
  </si>
  <si>
    <t>Oberbauer,Steven</t>
  </si>
  <si>
    <t>1263132</t>
  </si>
  <si>
    <t>800010080</t>
  </si>
  <si>
    <t>Mularo,Evan Russell</t>
  </si>
  <si>
    <t>6126235</t>
  </si>
  <si>
    <t>Cifers,Leah Marie</t>
  </si>
  <si>
    <t>6317311</t>
  </si>
  <si>
    <t>800015856</t>
  </si>
  <si>
    <t>Evans,Nicholas Scott</t>
  </si>
  <si>
    <t>6275222</t>
  </si>
  <si>
    <t>800016994</t>
  </si>
  <si>
    <t>Alfonso,Carrie</t>
  </si>
  <si>
    <t>6156661</t>
  </si>
  <si>
    <t>800012968</t>
  </si>
  <si>
    <t>Wuthrich,Kelly Lin Kaczor</t>
  </si>
  <si>
    <t>6308525</t>
  </si>
  <si>
    <t>Athayde,Simone</t>
  </si>
  <si>
    <t>6276703</t>
  </si>
  <si>
    <t>Balaji Bhaskar,Maruthi Sridhar</t>
  </si>
  <si>
    <t>6279000</t>
  </si>
  <si>
    <t>800016823</t>
  </si>
  <si>
    <t>Butler IV,Mark J</t>
  </si>
  <si>
    <t>6278418</t>
  </si>
  <si>
    <t>Worden,Evan M</t>
  </si>
  <si>
    <t>6357709</t>
  </si>
  <si>
    <t>800015914</t>
  </si>
  <si>
    <t>800015797</t>
  </si>
  <si>
    <t>Barksdale,Graceanne Yun Qing</t>
  </si>
  <si>
    <t>6295185</t>
  </si>
  <si>
    <t>Dares,Christopher</t>
  </si>
  <si>
    <t>6050766</t>
  </si>
  <si>
    <t>800016419</t>
  </si>
  <si>
    <t>800016230</t>
  </si>
  <si>
    <t>800009537</t>
  </si>
  <si>
    <t>800009480</t>
  </si>
  <si>
    <t>Strong,Alexandra Coso</t>
  </si>
  <si>
    <t>6171613</t>
  </si>
  <si>
    <t>800015364</t>
  </si>
  <si>
    <t>Kayyali,Mais</t>
  </si>
  <si>
    <t>2639973</t>
  </si>
  <si>
    <t>Harborne,Alastair Richard</t>
  </si>
  <si>
    <t>5967972</t>
  </si>
  <si>
    <t>800014351</t>
  </si>
  <si>
    <t>O'mara,John Michael</t>
  </si>
  <si>
    <t>2929807</t>
  </si>
  <si>
    <t>800015247</t>
  </si>
  <si>
    <t>Ashbrook,Sophie Kate</t>
  </si>
  <si>
    <t>6328985</t>
  </si>
  <si>
    <t>800014372</t>
  </si>
  <si>
    <t>Matos,Randy</t>
  </si>
  <si>
    <t>3145570</t>
  </si>
  <si>
    <t>800003997</t>
  </si>
  <si>
    <t>Hou,Xiangyang</t>
  </si>
  <si>
    <t>6138417</t>
  </si>
  <si>
    <t>800016179</t>
  </si>
  <si>
    <t>800013702</t>
  </si>
  <si>
    <t>Tse Dinh,Yukching</t>
  </si>
  <si>
    <t>4660738</t>
  </si>
  <si>
    <t>800004067</t>
  </si>
  <si>
    <t>Schill,Sabina Anne</t>
  </si>
  <si>
    <t>6340567</t>
  </si>
  <si>
    <t>800014271</t>
  </si>
  <si>
    <t>Leger,Joseph Marie Nicolas</t>
  </si>
  <si>
    <t>6310521</t>
  </si>
  <si>
    <t>Adeniranye,Daniel Ifeoluwa</t>
  </si>
  <si>
    <t>6088983</t>
  </si>
  <si>
    <t>Berhane,Bruk Tesfai</t>
  </si>
  <si>
    <t>6231776</t>
  </si>
  <si>
    <t>Secules,Stephen Douglas</t>
  </si>
  <si>
    <t>6231218</t>
  </si>
  <si>
    <t>800014257</t>
  </si>
  <si>
    <t>Lopez,Ibis Tarini</t>
  </si>
  <si>
    <t>6361506</t>
  </si>
  <si>
    <t>800011198</t>
  </si>
  <si>
    <t>Kali,Maimuna Begum</t>
  </si>
  <si>
    <t>6213865</t>
  </si>
  <si>
    <t>Uluagac,Selcuk</t>
  </si>
  <si>
    <t>5646847</t>
  </si>
  <si>
    <t>800016005</t>
  </si>
  <si>
    <t>Briscoe,Andre William Waib</t>
  </si>
  <si>
    <t>6340297</t>
  </si>
  <si>
    <t>Rockwell,Cara A</t>
  </si>
  <si>
    <t>5821888</t>
  </si>
  <si>
    <t>800017137</t>
  </si>
  <si>
    <t>800014738</t>
  </si>
  <si>
    <t>Sandquist,Madison</t>
  </si>
  <si>
    <t>6333213</t>
  </si>
  <si>
    <t>Solomon,Kelsey</t>
  </si>
  <si>
    <t>6406092</t>
  </si>
  <si>
    <t>800004019</t>
  </si>
  <si>
    <t>Fonseca,Brian</t>
  </si>
  <si>
    <t>1275263</t>
  </si>
  <si>
    <t>800009009</t>
  </si>
  <si>
    <t>Figueroa,Marissa Brook</t>
  </si>
  <si>
    <t>6281036</t>
  </si>
  <si>
    <t>800016924</t>
  </si>
  <si>
    <t>Kleindl,Paige Marie</t>
  </si>
  <si>
    <t>6261855</t>
  </si>
  <si>
    <t>Mendez,Eber</t>
  </si>
  <si>
    <t>6175519</t>
  </si>
  <si>
    <t>Whitman,Dean</t>
  </si>
  <si>
    <t>1265777</t>
  </si>
  <si>
    <t>800016659</t>
  </si>
  <si>
    <t>Wong,Juliet Marie</t>
  </si>
  <si>
    <t>4750557</t>
  </si>
  <si>
    <t>800014894</t>
  </si>
  <si>
    <t>Perez,Manuel</t>
  </si>
  <si>
    <t>1272087</t>
  </si>
  <si>
    <t>800018052</t>
  </si>
  <si>
    <t>Jarrett,Morgan L</t>
  </si>
  <si>
    <t>6360638</t>
  </si>
  <si>
    <t>Sosa,Brandon Maxwell</t>
  </si>
  <si>
    <t>6042512</t>
  </si>
  <si>
    <t>Williams,Mary Amber</t>
  </si>
  <si>
    <t>6282191</t>
  </si>
  <si>
    <t>De Vito,Lauren F</t>
  </si>
  <si>
    <t>3489158</t>
  </si>
  <si>
    <t>800016136</t>
  </si>
  <si>
    <t>Dominguez Saman,Gustavo Alberto</t>
  </si>
  <si>
    <t>6331238</t>
  </si>
  <si>
    <t>123840000</t>
  </si>
  <si>
    <t>800008724</t>
  </si>
  <si>
    <t>Mitchell,Jason William</t>
  </si>
  <si>
    <t>6284416</t>
  </si>
  <si>
    <t>800014273</t>
  </si>
  <si>
    <t>800004272</t>
  </si>
  <si>
    <t>800011082</t>
  </si>
  <si>
    <t>Barredo,Gabriela Alejandra</t>
  </si>
  <si>
    <t>6379159</t>
  </si>
  <si>
    <t>800016405</t>
  </si>
  <si>
    <t>Hall,Ginger Louise</t>
  </si>
  <si>
    <t>6331837</t>
  </si>
  <si>
    <t>Guzman,Silvana</t>
  </si>
  <si>
    <t>6183388</t>
  </si>
  <si>
    <t>Smith,Donisha Dorrell</t>
  </si>
  <si>
    <t>5202457</t>
  </si>
  <si>
    <t>800004052</t>
  </si>
  <si>
    <t>Hampson,Chloe</t>
  </si>
  <si>
    <t>6114931</t>
  </si>
  <si>
    <t>Espinal Tejada,Carlos Arturo</t>
  </si>
  <si>
    <t>5962804</t>
  </si>
  <si>
    <t>800008695</t>
  </si>
  <si>
    <t>Perez,Alina Melissa</t>
  </si>
  <si>
    <t>3015199</t>
  </si>
  <si>
    <t>Shetty,Kateel</t>
  </si>
  <si>
    <t>1256600</t>
  </si>
  <si>
    <t>800016946</t>
  </si>
  <si>
    <t>Strickland,Davon</t>
  </si>
  <si>
    <t>6118863</t>
  </si>
  <si>
    <t>800015847</t>
  </si>
  <si>
    <t>800014164</t>
  </si>
  <si>
    <t>Bond,Mark Eksteen</t>
  </si>
  <si>
    <t>5914985</t>
  </si>
  <si>
    <t>800012760</t>
  </si>
  <si>
    <t>800010571</t>
  </si>
  <si>
    <t>Olah Velez,Samuel</t>
  </si>
  <si>
    <t>6313384</t>
  </si>
  <si>
    <t>800013259</t>
  </si>
  <si>
    <t>800011648</t>
  </si>
  <si>
    <t>Obeysekera,Jayantha T</t>
  </si>
  <si>
    <t>6164916</t>
  </si>
  <si>
    <t>202049000</t>
  </si>
  <si>
    <t>800012166</t>
  </si>
  <si>
    <t>Khan,Md Rayhan</t>
  </si>
  <si>
    <t>6151189</t>
  </si>
  <si>
    <t>800009491</t>
  </si>
  <si>
    <t>Galimova,Galiia</t>
  </si>
  <si>
    <t>6069174</t>
  </si>
  <si>
    <t>800013583</t>
  </si>
  <si>
    <t>212600000</t>
  </si>
  <si>
    <t>800017540</t>
  </si>
  <si>
    <t>Goeke,Janelle Allyn</t>
  </si>
  <si>
    <t>4354825</t>
  </si>
  <si>
    <t>800008313</t>
  </si>
  <si>
    <t>Fernandez Lima,Francisco Alberto</t>
  </si>
  <si>
    <t>4592456</t>
  </si>
  <si>
    <t>800010615</t>
  </si>
  <si>
    <t>Roudenko,Svetlana Anatolyevna</t>
  </si>
  <si>
    <t>6170250</t>
  </si>
  <si>
    <t>800013822</t>
  </si>
  <si>
    <t>Walenta,Mark</t>
  </si>
  <si>
    <t>6417344</t>
  </si>
  <si>
    <t>Vaye,Collins Newon</t>
  </si>
  <si>
    <t>6150018</t>
  </si>
  <si>
    <t>800015594</t>
  </si>
  <si>
    <t>Lindo,Evan Keith</t>
  </si>
  <si>
    <t>6187765</t>
  </si>
  <si>
    <t>Kramer,Laird H</t>
  </si>
  <si>
    <t>1097983</t>
  </si>
  <si>
    <t>800007797</t>
  </si>
  <si>
    <t>Ortiz Munoz,Liz Domary</t>
  </si>
  <si>
    <t>6309371</t>
  </si>
  <si>
    <t>800012519</t>
  </si>
  <si>
    <t>800014195</t>
  </si>
  <si>
    <t>Gumbs Jurado,Alan Eric</t>
  </si>
  <si>
    <t>6376970</t>
  </si>
  <si>
    <t>124408000</t>
  </si>
  <si>
    <t>800011285</t>
  </si>
  <si>
    <t>Duran,Alain</t>
  </si>
  <si>
    <t>3710795</t>
  </si>
  <si>
    <t>800017871</t>
  </si>
  <si>
    <t>Cameron,Shawn Anthony</t>
  </si>
  <si>
    <t>4160215</t>
  </si>
  <si>
    <t>800013922</t>
  </si>
  <si>
    <t>800017205</t>
  </si>
  <si>
    <t>Caminha Paiva,Dario</t>
  </si>
  <si>
    <t>6306217</t>
  </si>
  <si>
    <t>Ogurcak,Danielle E</t>
  </si>
  <si>
    <t>2226057</t>
  </si>
  <si>
    <t>800012857</t>
  </si>
  <si>
    <t>Clifton,Ian Thomas</t>
  </si>
  <si>
    <t>6379023</t>
  </si>
  <si>
    <t>Moy-Huwyler,Rainer Yi</t>
  </si>
  <si>
    <t>6360085</t>
  </si>
  <si>
    <t>Rubio,Antonio</t>
  </si>
  <si>
    <t>2247001</t>
  </si>
  <si>
    <t>800011117</t>
  </si>
  <si>
    <t>Sendrea,Ricardo E</t>
  </si>
  <si>
    <t>5721986</t>
  </si>
  <si>
    <t>Torres Parada,Jose Manuel</t>
  </si>
  <si>
    <t>6366309</t>
  </si>
  <si>
    <t>800013724</t>
  </si>
  <si>
    <t>Gonzalez,Roxana</t>
  </si>
  <si>
    <t>5770378</t>
  </si>
  <si>
    <t>800016422</t>
  </si>
  <si>
    <t>Rocha Guimaraes,Erika</t>
  </si>
  <si>
    <t>6271333</t>
  </si>
  <si>
    <t>Meira De Eirin-Lopez,Joseph</t>
  </si>
  <si>
    <t>5048071</t>
  </si>
  <si>
    <t>Choi,Yoon Ha</t>
  </si>
  <si>
    <t>6334973</t>
  </si>
  <si>
    <t>800012423</t>
  </si>
  <si>
    <t>Marquez,Miguel A</t>
  </si>
  <si>
    <t>1377848</t>
  </si>
  <si>
    <t>Marrero,Matthew Antonio</t>
  </si>
  <si>
    <t>5928155</t>
  </si>
  <si>
    <t>800016209</t>
  </si>
  <si>
    <t>Solano Gomez,Diana Marcela</t>
  </si>
  <si>
    <t>6308777</t>
  </si>
  <si>
    <t>Rugemalila,Deusdedith</t>
  </si>
  <si>
    <t>6367470</t>
  </si>
  <si>
    <t>Henne,Taylor Blue</t>
  </si>
  <si>
    <t>3882692</t>
  </si>
  <si>
    <t>800017867</t>
  </si>
  <si>
    <t>Levitt,Barry Steven</t>
  </si>
  <si>
    <t>2101399</t>
  </si>
  <si>
    <t>800012567</t>
  </si>
  <si>
    <t>Baez,Lorna Ivette</t>
  </si>
  <si>
    <t>5925473</t>
  </si>
  <si>
    <t>Auguste,Ruthnie</t>
  </si>
  <si>
    <t>5918023</t>
  </si>
  <si>
    <t>Padilla,Jesus</t>
  </si>
  <si>
    <t>1489109</t>
  </si>
  <si>
    <t>Van Hook,Brian</t>
  </si>
  <si>
    <t>5620143</t>
  </si>
  <si>
    <t>Juncosa,Ramon Enrique</t>
  </si>
  <si>
    <t>1131062</t>
  </si>
  <si>
    <t>Dickerson,Darryl Athos</t>
  </si>
  <si>
    <t>6231172</t>
  </si>
  <si>
    <t>800016687</t>
  </si>
  <si>
    <t>Herrera,Beatriz</t>
  </si>
  <si>
    <t>6148352</t>
  </si>
  <si>
    <t>800015919</t>
  </si>
  <si>
    <t>Machrone,Alexandra Kathryn</t>
  </si>
  <si>
    <t>6362739</t>
  </si>
  <si>
    <t>800016111</t>
  </si>
  <si>
    <t>Potvin,Geoffrey Douglas</t>
  </si>
  <si>
    <t>5461436</t>
  </si>
  <si>
    <t>800015915</t>
  </si>
  <si>
    <t>Cardenosa Echeverri,Diego</t>
  </si>
  <si>
    <t>6305440</t>
  </si>
  <si>
    <t>800017672</t>
  </si>
  <si>
    <t>Barbanera,Ada</t>
  </si>
  <si>
    <t>6362141</t>
  </si>
  <si>
    <t>Castillo,Ethan Alexander</t>
  </si>
  <si>
    <t>6111525</t>
  </si>
  <si>
    <t>Gonzalez Corredor,Juan D</t>
  </si>
  <si>
    <t>6384926</t>
  </si>
  <si>
    <t>800015869</t>
  </si>
  <si>
    <t>Badlowski,Gina A</t>
  </si>
  <si>
    <t>6360922</t>
  </si>
  <si>
    <t>Rodriguez,Alyssa Nicole</t>
  </si>
  <si>
    <t>6080791</t>
  </si>
  <si>
    <t>800017551</t>
  </si>
  <si>
    <t>Sondhi,Yash</t>
  </si>
  <si>
    <t>6079273</t>
  </si>
  <si>
    <t>800014688</t>
  </si>
  <si>
    <t>Castrillon,Katherine</t>
  </si>
  <si>
    <t>3617951</t>
  </si>
  <si>
    <t>Hamid,Shahid</t>
  </si>
  <si>
    <t>1223646</t>
  </si>
  <si>
    <t>Stojakovic,Nevena</t>
  </si>
  <si>
    <t>5482079</t>
  </si>
  <si>
    <t>800016914</t>
  </si>
  <si>
    <t>Jayachandran,Krishnaswamy</t>
  </si>
  <si>
    <t>1256815</t>
  </si>
  <si>
    <t>800014406</t>
  </si>
  <si>
    <t>Cuchimaque Lugo,Carolina</t>
  </si>
  <si>
    <t>6368706</t>
  </si>
  <si>
    <t>Rodriguez,Idaykis</t>
  </si>
  <si>
    <t>1364784</t>
  </si>
  <si>
    <t>800016186</t>
  </si>
  <si>
    <t>Donis,Krista Janeth</t>
  </si>
  <si>
    <t>3783936</t>
  </si>
  <si>
    <t>800015050</t>
  </si>
  <si>
    <t>800017341</t>
  </si>
  <si>
    <t>800016649</t>
  </si>
  <si>
    <t>Schmitt,Stefan</t>
  </si>
  <si>
    <t>6144642</t>
  </si>
  <si>
    <t>800013422</t>
  </si>
  <si>
    <t>Rue,Kelly Lynn</t>
  </si>
  <si>
    <t>3333631</t>
  </si>
  <si>
    <t>800017136</t>
  </si>
  <si>
    <t>800016520</t>
  </si>
  <si>
    <t>800017368</t>
  </si>
  <si>
    <t>Holmes,Katherine</t>
  </si>
  <si>
    <t>2416930</t>
  </si>
  <si>
    <t>800011811</t>
  </si>
  <si>
    <t>Sutherland,Krystal</t>
  </si>
  <si>
    <t>1403448</t>
  </si>
  <si>
    <t>243700000</t>
  </si>
  <si>
    <t>800013626</t>
  </si>
  <si>
    <t>Lozano Velasquez,Juan Sebastian</t>
  </si>
  <si>
    <t>6311577</t>
  </si>
  <si>
    <t>Soares Quinete,Natalia</t>
  </si>
  <si>
    <t>0108274</t>
  </si>
  <si>
    <t>800013600</t>
  </si>
  <si>
    <t>Gonzalez,Liana</t>
  </si>
  <si>
    <t>1381688</t>
  </si>
  <si>
    <t>800016639</t>
  </si>
  <si>
    <t>Duany,Jorge L</t>
  </si>
  <si>
    <t>4627358</t>
  </si>
  <si>
    <t>202088000</t>
  </si>
  <si>
    <t>800016539</t>
  </si>
  <si>
    <t>Chapagain,Prem P</t>
  </si>
  <si>
    <t>1308303</t>
  </si>
  <si>
    <t>800016194</t>
  </si>
  <si>
    <t>800015660</t>
  </si>
  <si>
    <t>Paduani,Melinda Andrea</t>
  </si>
  <si>
    <t>5131397</t>
  </si>
  <si>
    <t>Parente,Ronaldo Couto</t>
  </si>
  <si>
    <t>2222956</t>
  </si>
  <si>
    <t>800010235</t>
  </si>
  <si>
    <t>800014734</t>
  </si>
  <si>
    <t>Justo Maldonado,Luisfelipe</t>
  </si>
  <si>
    <t>6268658</t>
  </si>
  <si>
    <t>800017194</t>
  </si>
  <si>
    <t>Durygin,Andriy</t>
  </si>
  <si>
    <t>1399475</t>
  </si>
  <si>
    <t>Hernandez,Shirley</t>
  </si>
  <si>
    <t>5857900</t>
  </si>
  <si>
    <t>800017157</t>
  </si>
  <si>
    <t>800016672</t>
  </si>
  <si>
    <t>Qian,Ruchao</t>
  </si>
  <si>
    <t>5421940</t>
  </si>
  <si>
    <t>800015606</t>
  </si>
  <si>
    <t>Taylor,Joinee Phylisha S</t>
  </si>
  <si>
    <t>6261917</t>
  </si>
  <si>
    <t>800016751</t>
  </si>
  <si>
    <t>800016886</t>
  </si>
  <si>
    <t>Romero,Cyndy Karina</t>
  </si>
  <si>
    <t>5542270</t>
  </si>
  <si>
    <t>Ruddock,Leigh D</t>
  </si>
  <si>
    <t>6228389</t>
  </si>
  <si>
    <t>Desimone,Anthony Daniel</t>
  </si>
  <si>
    <t>6386825</t>
  </si>
  <si>
    <t>Pabon Quintero,Paula Estefanny</t>
  </si>
  <si>
    <t>6307195</t>
  </si>
  <si>
    <t>800015784</t>
  </si>
  <si>
    <t>Giraldez,Gabriel Osmin</t>
  </si>
  <si>
    <t>6399316</t>
  </si>
  <si>
    <t>Mwambeleko,Enock Erick</t>
  </si>
  <si>
    <t>6391321</t>
  </si>
  <si>
    <t>800008738</t>
  </si>
  <si>
    <t>Gan Chowdhury,Arindam</t>
  </si>
  <si>
    <t>2254757</t>
  </si>
  <si>
    <t>800014851</t>
  </si>
  <si>
    <t>Alluri,Priyanka</t>
  </si>
  <si>
    <t>0109149</t>
  </si>
  <si>
    <t>Ruano Fajardo,Edgar Gustavo</t>
  </si>
  <si>
    <t>6362606</t>
  </si>
  <si>
    <t>Cortina,Jennifer Del Carmen</t>
  </si>
  <si>
    <t>2609141</t>
  </si>
  <si>
    <t>800014276</t>
  </si>
  <si>
    <t>Furr,Jami Michele</t>
  </si>
  <si>
    <t>5381436</t>
  </si>
  <si>
    <t>Papastamatiou,Yannis Peter</t>
  </si>
  <si>
    <t>5968091</t>
  </si>
  <si>
    <t>Salavarria Romero,Paola</t>
  </si>
  <si>
    <t>0105252</t>
  </si>
  <si>
    <t>Guo,Yanqiu</t>
  </si>
  <si>
    <t>6051286</t>
  </si>
  <si>
    <t>800014327</t>
  </si>
  <si>
    <t>Debnath,Anjan</t>
  </si>
  <si>
    <t>6213274</t>
  </si>
  <si>
    <t>Rudnicki,Debra J</t>
  </si>
  <si>
    <t>2249454</t>
  </si>
  <si>
    <t>202044000</t>
  </si>
  <si>
    <t>800017482</t>
  </si>
  <si>
    <t>Gabb,Mia M</t>
  </si>
  <si>
    <t>5661334</t>
  </si>
  <si>
    <t>Bessaih,Hakima</t>
  </si>
  <si>
    <t>6335067</t>
  </si>
  <si>
    <t>800015676</t>
  </si>
  <si>
    <t>Castillo,Nicholas A</t>
  </si>
  <si>
    <t>6150780</t>
  </si>
  <si>
    <t>Aliaga,Eva Pamela</t>
  </si>
  <si>
    <t>1333790</t>
  </si>
  <si>
    <t>800016317</t>
  </si>
  <si>
    <t>Gomez Cristancho,Gina Alejandra</t>
  </si>
  <si>
    <t>3650087</t>
  </si>
  <si>
    <t>202071000</t>
  </si>
  <si>
    <t>800018346</t>
  </si>
  <si>
    <t>800015978</t>
  </si>
  <si>
    <t>Coppola,Marianna</t>
  </si>
  <si>
    <t>6361837</t>
  </si>
  <si>
    <t>Blanco,Dominic Eduardo</t>
  </si>
  <si>
    <t>6306076</t>
  </si>
  <si>
    <t>Crowl,Todd Alan</t>
  </si>
  <si>
    <t>5575607</t>
  </si>
  <si>
    <t>800018736</t>
  </si>
  <si>
    <t>Akter,Samia</t>
  </si>
  <si>
    <t>6301941</t>
  </si>
  <si>
    <t>800004443</t>
  </si>
  <si>
    <t>Hazenberg,Pieter</t>
  </si>
  <si>
    <t>6343381</t>
  </si>
  <si>
    <t>800013918</t>
  </si>
  <si>
    <t>Soledade Lemos,Leila</t>
  </si>
  <si>
    <t>6283775</t>
  </si>
  <si>
    <t>Sah,Jay P</t>
  </si>
  <si>
    <t>1319127</t>
  </si>
  <si>
    <t>800013146</t>
  </si>
  <si>
    <t>800015256</t>
  </si>
  <si>
    <t>Kibria,B M Golam</t>
  </si>
  <si>
    <t>1291150</t>
  </si>
  <si>
    <t>800015339</t>
  </si>
  <si>
    <t>Gudavalli,Ravi Krishna</t>
  </si>
  <si>
    <t>1019348</t>
  </si>
  <si>
    <t>800017132</t>
  </si>
  <si>
    <t>Aravelli,Aparna</t>
  </si>
  <si>
    <t>1589255</t>
  </si>
  <si>
    <t>Moreno,David</t>
  </si>
  <si>
    <t>6233272</t>
  </si>
  <si>
    <t>Pham,Andy V</t>
  </si>
  <si>
    <t>0109300</t>
  </si>
  <si>
    <t>259000000</t>
  </si>
  <si>
    <t>800016603</t>
  </si>
  <si>
    <t>Lagos,Leonel E</t>
  </si>
  <si>
    <t>1169478</t>
  </si>
  <si>
    <t>800017152</t>
  </si>
  <si>
    <t>Abrahao,Anthony</t>
  </si>
  <si>
    <t>5159476</t>
  </si>
  <si>
    <t>Merchan,Luis Alberto De Jesus</t>
  </si>
  <si>
    <t>6165226</t>
  </si>
  <si>
    <t>Estrada,Daniel</t>
  </si>
  <si>
    <t>6094435</t>
  </si>
  <si>
    <t>800014272</t>
  </si>
  <si>
    <t>800018737</t>
  </si>
  <si>
    <t>Sorich,Christopher John</t>
  </si>
  <si>
    <t>6200579</t>
  </si>
  <si>
    <t>Li,Yuepeng</t>
  </si>
  <si>
    <t>3011976</t>
  </si>
  <si>
    <t>Rivera,Sergio A</t>
  </si>
  <si>
    <t>6397064</t>
  </si>
  <si>
    <t>124405000</t>
  </si>
  <si>
    <t>800017560</t>
  </si>
  <si>
    <t>800011850</t>
  </si>
  <si>
    <t>Fourqurean,James</t>
  </si>
  <si>
    <t>1100118</t>
  </si>
  <si>
    <t>Campbell,Justin E</t>
  </si>
  <si>
    <t>2090107</t>
  </si>
  <si>
    <t>Sahani,Rishabh</t>
  </si>
  <si>
    <t>6141108</t>
  </si>
  <si>
    <t>800011093</t>
  </si>
  <si>
    <t>Kumar,Neetesh</t>
  </si>
  <si>
    <t>6427010</t>
  </si>
  <si>
    <t>Pala,Nezih</t>
  </si>
  <si>
    <t>2900647</t>
  </si>
  <si>
    <t>800018153</t>
  </si>
  <si>
    <t>Romulo Borges,Elisa</t>
  </si>
  <si>
    <t>2073370</t>
  </si>
  <si>
    <t>Hanson,Grace Martha</t>
  </si>
  <si>
    <t>6414201</t>
  </si>
  <si>
    <t>800017285</t>
  </si>
  <si>
    <t>Casseus,Aniska</t>
  </si>
  <si>
    <t>6048963</t>
  </si>
  <si>
    <t>800017493</t>
  </si>
  <si>
    <t>Starks-Gordon,Brandy</t>
  </si>
  <si>
    <t>4812816</t>
  </si>
  <si>
    <t>800012273</t>
  </si>
  <si>
    <t>Wang,Ting</t>
  </si>
  <si>
    <t>6326187</t>
  </si>
  <si>
    <t>800014777</t>
  </si>
  <si>
    <t>Britton-Susino,Sherry Lynn</t>
  </si>
  <si>
    <t>6221386</t>
  </si>
  <si>
    <t>800018862</t>
  </si>
  <si>
    <t>Zisis,Ioannis</t>
  </si>
  <si>
    <t>4742214</t>
  </si>
  <si>
    <t>800010343</t>
  </si>
  <si>
    <t>Lamonaca,Marianne</t>
  </si>
  <si>
    <t>1057332</t>
  </si>
  <si>
    <t>800013381</t>
  </si>
  <si>
    <t>Tong,Lin</t>
  </si>
  <si>
    <t>6148002</t>
  </si>
  <si>
    <t>800018150</t>
  </si>
  <si>
    <t>Canela,David</t>
  </si>
  <si>
    <t>6246940</t>
  </si>
  <si>
    <t>800018376</t>
  </si>
  <si>
    <t>Sarmiento,Juan Pablo</t>
  </si>
  <si>
    <t>2986770</t>
  </si>
  <si>
    <t>Ceccopieri Da Rocha,Milena</t>
  </si>
  <si>
    <t>6383221</t>
  </si>
  <si>
    <t>Paulino,Adonis</t>
  </si>
  <si>
    <t>6449759</t>
  </si>
  <si>
    <t>212430000</t>
  </si>
  <si>
    <t>800018334</t>
  </si>
  <si>
    <t>Abraham,Ben Harry</t>
  </si>
  <si>
    <t>6449418</t>
  </si>
  <si>
    <t>Yang,Brian</t>
  </si>
  <si>
    <t>6449417</t>
  </si>
  <si>
    <t>Godwin,Carson</t>
  </si>
  <si>
    <t>6449196</t>
  </si>
  <si>
    <t>Peirce,Jacob</t>
  </si>
  <si>
    <t>6449382</t>
  </si>
  <si>
    <t>Lopez,Kai</t>
  </si>
  <si>
    <t>4819791</t>
  </si>
  <si>
    <t>Hadi,Mohammed A</t>
  </si>
  <si>
    <t>1334614</t>
  </si>
  <si>
    <t>Teutonico,Rita A</t>
  </si>
  <si>
    <t>5607645</t>
  </si>
  <si>
    <t>Degreeff-Silk,Lauryn Elaine</t>
  </si>
  <si>
    <t>2091740</t>
  </si>
  <si>
    <t>202063000</t>
  </si>
  <si>
    <t>800018013</t>
  </si>
  <si>
    <t>Pearson,Melba Veronica</t>
  </si>
  <si>
    <t>6291486</t>
  </si>
  <si>
    <t>800014855</t>
  </si>
  <si>
    <t>800004358</t>
  </si>
  <si>
    <t>Paul,Tanaji</t>
  </si>
  <si>
    <t>6232142</t>
  </si>
  <si>
    <t>800012933</t>
  </si>
  <si>
    <t>Mohammed,Sohail Mazher Ali Khan</t>
  </si>
  <si>
    <t>6368953</t>
  </si>
  <si>
    <t>800009956</t>
  </si>
  <si>
    <t>800008351</t>
  </si>
  <si>
    <t>Franco,Javier Rafael</t>
  </si>
  <si>
    <t>6153277</t>
  </si>
  <si>
    <t>800012939</t>
  </si>
  <si>
    <t>Sylvester,David Lee</t>
  </si>
  <si>
    <t>6144590</t>
  </si>
  <si>
    <t>800018713</t>
  </si>
  <si>
    <t>Kube Tamayo,Luciana</t>
  </si>
  <si>
    <t>5903340</t>
  </si>
  <si>
    <t>Saber,Sayran Salim</t>
  </si>
  <si>
    <t>6431645</t>
  </si>
  <si>
    <t>Matiz Reyes,Armando Emilio</t>
  </si>
  <si>
    <t>5495927</t>
  </si>
  <si>
    <t>800013166</t>
  </si>
  <si>
    <t>Frankovich,Thomas A</t>
  </si>
  <si>
    <t>1083238</t>
  </si>
  <si>
    <t>800018281</t>
  </si>
  <si>
    <t>Maharaj,Luz S</t>
  </si>
  <si>
    <t>2117126</t>
  </si>
  <si>
    <t>Wu,Wensong</t>
  </si>
  <si>
    <t>0109609</t>
  </si>
  <si>
    <t>Krause,Johannes Renke</t>
  </si>
  <si>
    <t>6321103</t>
  </si>
  <si>
    <t>Boonya-Ananta,Tananant</t>
  </si>
  <si>
    <t>4307907</t>
  </si>
  <si>
    <t>800018152</t>
  </si>
  <si>
    <t>Rodriguez,Andres Julian</t>
  </si>
  <si>
    <t>3998462</t>
  </si>
  <si>
    <t>800018157</t>
  </si>
  <si>
    <t>Donoso,Maria C</t>
  </si>
  <si>
    <t>0105180</t>
  </si>
  <si>
    <t>800008634</t>
  </si>
  <si>
    <t>Boesl,Benjamin Peter</t>
  </si>
  <si>
    <t>4138512</t>
  </si>
  <si>
    <t>800012761</t>
  </si>
  <si>
    <t>Bernal,Shelly Rene</t>
  </si>
  <si>
    <t>5901294</t>
  </si>
  <si>
    <t>Madanayake,Habarakada Liyanachchi</t>
  </si>
  <si>
    <t>6170463</t>
  </si>
  <si>
    <t>800017081</t>
  </si>
  <si>
    <t>Ramella Roman,Jessica</t>
  </si>
  <si>
    <t>5116593</t>
  </si>
  <si>
    <t>Nobrega,Juan Carlos Lopez</t>
  </si>
  <si>
    <t>3353303</t>
  </si>
  <si>
    <t>Nehme,Lea</t>
  </si>
  <si>
    <t>5121611</t>
  </si>
  <si>
    <t>800010211</t>
  </si>
  <si>
    <t>Binder,Benjamin M</t>
  </si>
  <si>
    <t>5469269</t>
  </si>
  <si>
    <t>800016971</t>
  </si>
  <si>
    <t>Da Costa Da Silva,Andre Luis</t>
  </si>
  <si>
    <t>6110819</t>
  </si>
  <si>
    <t>800014348</t>
  </si>
  <si>
    <t>Crosby,Dana Calabrese</t>
  </si>
  <si>
    <t>6278991</t>
  </si>
  <si>
    <t>212009000</t>
  </si>
  <si>
    <t>800018645</t>
  </si>
  <si>
    <t>800014739</t>
  </si>
  <si>
    <t>Lazarus,Leland Marcellus</t>
  </si>
  <si>
    <t>6417784</t>
  </si>
  <si>
    <t>Grand Count</t>
  </si>
  <si>
    <t>Transaction Type</t>
  </si>
  <si>
    <t>Transaction ID</t>
  </si>
  <si>
    <t>Date From</t>
  </si>
  <si>
    <t>Date To</t>
  </si>
  <si>
    <t>Report Status</t>
  </si>
  <si>
    <t>Empl ID</t>
  </si>
  <si>
    <t>Total Amount</t>
  </si>
  <si>
    <t>Accounting Date</t>
  </si>
  <si>
    <t>Expense Report</t>
  </si>
  <si>
    <t>Pending</t>
  </si>
  <si>
    <t>Travel Authorization</t>
  </si>
  <si>
    <t>2994077</t>
  </si>
  <si>
    <t>Bourzac,Lilia Yolina</t>
  </si>
  <si>
    <t>1003120001</t>
  </si>
  <si>
    <t>1003120001 Count</t>
  </si>
  <si>
    <t>6263700</t>
  </si>
  <si>
    <t>Kendrick,Kevin</t>
  </si>
  <si>
    <t>1003130001</t>
  </si>
  <si>
    <t>1003130001 Count</t>
  </si>
  <si>
    <t>2645065</t>
  </si>
  <si>
    <t>Valencia-Polanco,Pedro</t>
  </si>
  <si>
    <t>1026020001</t>
  </si>
  <si>
    <t>1026020001 Count</t>
  </si>
  <si>
    <t>1372426</t>
  </si>
  <si>
    <t>Solomon,Rebecca Dena</t>
  </si>
  <si>
    <t>1056020001</t>
  </si>
  <si>
    <t>1056020001 Count</t>
  </si>
  <si>
    <t>1216004</t>
  </si>
  <si>
    <t>Pareja,Richard J</t>
  </si>
  <si>
    <t>1101040007</t>
  </si>
  <si>
    <t>1101040007 Count</t>
  </si>
  <si>
    <t>6164191</t>
  </si>
  <si>
    <t>Bopp,Jesse Kennedy</t>
  </si>
  <si>
    <t>6177017</t>
  </si>
  <si>
    <t>Anderson,Zavier</t>
  </si>
  <si>
    <t>2260212</t>
  </si>
  <si>
    <t>Vogel,Joseph F</t>
  </si>
  <si>
    <t>6456546</t>
  </si>
  <si>
    <t>Del Conte,Terri Han</t>
  </si>
  <si>
    <t>Cash Advance</t>
  </si>
  <si>
    <t>6367801</t>
  </si>
  <si>
    <t>Dewitt,Jovan Jerome</t>
  </si>
  <si>
    <t>5719331</t>
  </si>
  <si>
    <t>Lam,Emma Mae-Fung</t>
  </si>
  <si>
    <t>1644445</t>
  </si>
  <si>
    <t>Aguilar,Luis R</t>
  </si>
  <si>
    <t>5675771</t>
  </si>
  <si>
    <t>Ruby,Andrew Jay</t>
  </si>
  <si>
    <t>1104130004</t>
  </si>
  <si>
    <t>1104130004 Count</t>
  </si>
  <si>
    <t>1104140015</t>
  </si>
  <si>
    <t>800014860</t>
  </si>
  <si>
    <t>4901113</t>
  </si>
  <si>
    <t>Carvajal,Jose C</t>
  </si>
  <si>
    <t>6271016</t>
  </si>
  <si>
    <t>Acosta,Kevin Anthony</t>
  </si>
  <si>
    <t>0101088</t>
  </si>
  <si>
    <t>Fernandez,Maria C</t>
  </si>
  <si>
    <t>1322842</t>
  </si>
  <si>
    <t>Mirzoyan,Alla</t>
  </si>
  <si>
    <t>6390657</t>
  </si>
  <si>
    <t>Shafer,Matthew Timothy</t>
  </si>
  <si>
    <t>6259999</t>
  </si>
  <si>
    <t>Renesca,Lorveena Jennifer</t>
  </si>
  <si>
    <t>6047413</t>
  </si>
  <si>
    <t>Smith,Jessica Nicole</t>
  </si>
  <si>
    <t>5120281</t>
  </si>
  <si>
    <t>Russell,Accacia</t>
  </si>
  <si>
    <t>5438402</t>
  </si>
  <si>
    <t>Brizuela Grabosky,Laura</t>
  </si>
  <si>
    <t>5631584</t>
  </si>
  <si>
    <t>De Varona Torras,Monica</t>
  </si>
  <si>
    <t>4887453</t>
  </si>
  <si>
    <t>Srouji Jr,William Aziz</t>
  </si>
  <si>
    <t>2158960</t>
  </si>
  <si>
    <t>Molinari,Sarah Anne</t>
  </si>
  <si>
    <t>6332891</t>
  </si>
  <si>
    <t>Madrigal Gil,Mariaclara</t>
  </si>
  <si>
    <t>5907815</t>
  </si>
  <si>
    <t>Leon Hechavarria,Diandra</t>
  </si>
  <si>
    <t>1374252</t>
  </si>
  <si>
    <t>Cheng,Henry K</t>
  </si>
  <si>
    <t>6361415</t>
  </si>
  <si>
    <t>Vaidean,Georgeta Dorina</t>
  </si>
  <si>
    <t>1650835</t>
  </si>
  <si>
    <t>Kotey,Phyllis D</t>
  </si>
  <si>
    <t>6309366</t>
  </si>
  <si>
    <t>Whitaker,Natalie Adele</t>
  </si>
  <si>
    <t>6266679</t>
  </si>
  <si>
    <t>Gonzalez,Daniel Elliot</t>
  </si>
  <si>
    <t>6266731</t>
  </si>
  <si>
    <t>Kelley,Jacob</t>
  </si>
  <si>
    <t>5994116</t>
  </si>
  <si>
    <t>Dawson,Alyssa Mai</t>
  </si>
  <si>
    <t>6227495</t>
  </si>
  <si>
    <t>Llamuca,Gaia</t>
  </si>
  <si>
    <t>3997916</t>
  </si>
  <si>
    <t>Lamonica,Vincenzo</t>
  </si>
  <si>
    <t>6266799</t>
  </si>
  <si>
    <t>Abu-Haifa,Mohammad Ibrahim</t>
  </si>
  <si>
    <t>5228934</t>
  </si>
  <si>
    <t>Font,Yulio Manuel</t>
  </si>
  <si>
    <t>5866149</t>
  </si>
  <si>
    <t>El-Hilu,Layla</t>
  </si>
  <si>
    <t>6391162</t>
  </si>
  <si>
    <t>Aderinto,Saheed Adeniyi</t>
  </si>
  <si>
    <t>3849036</t>
  </si>
  <si>
    <t>Fulwood,Tierra Nashae</t>
  </si>
  <si>
    <t>6105971</t>
  </si>
  <si>
    <t>Mullins,Rima</t>
  </si>
  <si>
    <t>1062843</t>
  </si>
  <si>
    <t>Fingerhut,Scott Howard</t>
  </si>
  <si>
    <t>6391122</t>
  </si>
  <si>
    <t>Prasad,Anamika</t>
  </si>
  <si>
    <t>6286062</t>
  </si>
  <si>
    <t>Piscitello,Jennifer</t>
  </si>
  <si>
    <t>6222918</t>
  </si>
  <si>
    <t>Polo,Sophia Michelle</t>
  </si>
  <si>
    <t>1197862</t>
  </si>
  <si>
    <t>Catalan,Elizabeth Angela</t>
  </si>
  <si>
    <t>5668538</t>
  </si>
  <si>
    <t>Baraloto,Christopher Jon</t>
  </si>
  <si>
    <t>6217551</t>
  </si>
  <si>
    <t>Acosta Wright,Rosemary Kanae</t>
  </si>
  <si>
    <t>6325131</t>
  </si>
  <si>
    <t>Offield,Lauren Brooke</t>
  </si>
  <si>
    <t>4142548</t>
  </si>
  <si>
    <t>Reynaldos,Victoria Isabel</t>
  </si>
  <si>
    <t>6328720</t>
  </si>
  <si>
    <t>Reed,Lauryn</t>
  </si>
  <si>
    <t>5663023</t>
  </si>
  <si>
    <t>Pierre,Dominique Max</t>
  </si>
  <si>
    <t>6208155</t>
  </si>
  <si>
    <t>Tian,Yuanhao</t>
  </si>
  <si>
    <t>1389395</t>
  </si>
  <si>
    <t>Oliveira,Jessica Bastos</t>
  </si>
  <si>
    <t>6428300</t>
  </si>
  <si>
    <t>Kim,Kyung Bo</t>
  </si>
  <si>
    <t>1326339</t>
  </si>
  <si>
    <t>Alvarido,Atilda Maria</t>
  </si>
  <si>
    <t>6432399</t>
  </si>
  <si>
    <t>Choi,Eun Young</t>
  </si>
  <si>
    <t>6108174</t>
  </si>
  <si>
    <t>Castilla Marquez,Elias</t>
  </si>
  <si>
    <t>6241524</t>
  </si>
  <si>
    <t>Aguirre,Jacob Joshua</t>
  </si>
  <si>
    <t>6277569</t>
  </si>
  <si>
    <t>Coll,Ashley Natalia</t>
  </si>
  <si>
    <t>6281283</t>
  </si>
  <si>
    <t>Harutyunyan,Artashes</t>
  </si>
  <si>
    <t>6298813</t>
  </si>
  <si>
    <t>Aparina,Lizaveta</t>
  </si>
  <si>
    <t>6352704</t>
  </si>
  <si>
    <t>Briceno Salomon,Lara Cristina</t>
  </si>
  <si>
    <t>6357338</t>
  </si>
  <si>
    <t>Gelin,Asheley</t>
  </si>
  <si>
    <t>6114385</t>
  </si>
  <si>
    <t>Perez Sanchez,Ana P</t>
  </si>
  <si>
    <t>3401492</t>
  </si>
  <si>
    <t>Cosyn,Wim Bert</t>
  </si>
  <si>
    <t>6371851</t>
  </si>
  <si>
    <t>Fuentes Gonzalez,Jesualdo Arturo</t>
  </si>
  <si>
    <t>6302777</t>
  </si>
  <si>
    <t>Park,Jane Yun-Young</t>
  </si>
  <si>
    <t>4025927</t>
  </si>
  <si>
    <t>Blanchard,Jesse R</t>
  </si>
  <si>
    <t>6143128</t>
  </si>
  <si>
    <t>Gaillard,Trudy R</t>
  </si>
  <si>
    <t>1024487</t>
  </si>
  <si>
    <t>Cornely,Helen Z</t>
  </si>
  <si>
    <t>6201892</t>
  </si>
  <si>
    <t>Lowe,Jonathan Blake</t>
  </si>
  <si>
    <t>1262045</t>
  </si>
  <si>
    <t>Olson,Richard</t>
  </si>
  <si>
    <t>4709162</t>
  </si>
  <si>
    <t>Furton,Emily Gresham</t>
  </si>
  <si>
    <t>6167953</t>
  </si>
  <si>
    <t>Lyles,Marjorie</t>
  </si>
  <si>
    <t>6388434</t>
  </si>
  <si>
    <t>Prud'homme,Daniel Gerard</t>
  </si>
  <si>
    <t>5029813</t>
  </si>
  <si>
    <t>Walumbwa,Ochieng Fred</t>
  </si>
  <si>
    <t>5313614</t>
  </si>
  <si>
    <t>Rogers,Deidra Elisabeth</t>
  </si>
  <si>
    <t>5152681</t>
  </si>
  <si>
    <t>Ibrahimou,Boubakari</t>
  </si>
  <si>
    <t>6361970</t>
  </si>
  <si>
    <t>Metwally,Omar Khaled Wahba</t>
  </si>
  <si>
    <t>1478462</t>
  </si>
  <si>
    <t>Chacar,Aya S</t>
  </si>
  <si>
    <t>2581109</t>
  </si>
  <si>
    <t>Green,Andrew John</t>
  </si>
  <si>
    <t>6221409</t>
  </si>
  <si>
    <t>Padilla Monroy,Diego F</t>
  </si>
  <si>
    <t>1177934</t>
  </si>
  <si>
    <t>Espinosa,Juan C</t>
  </si>
  <si>
    <t>6060264</t>
  </si>
  <si>
    <t>Patrick,Nicole E</t>
  </si>
  <si>
    <t>1260065</t>
  </si>
  <si>
    <t>Markowitz,Pete E</t>
  </si>
  <si>
    <t>6130491</t>
  </si>
  <si>
    <t>Chung,Nathan Anthony</t>
  </si>
  <si>
    <t>6025609</t>
  </si>
  <si>
    <t>Eggenberger,Cody William</t>
  </si>
  <si>
    <t>6347020</t>
  </si>
  <si>
    <t>Pineiro,Lynnette</t>
  </si>
  <si>
    <t>6188171</t>
  </si>
  <si>
    <t>Ceballos,Yleana Evelyn</t>
  </si>
  <si>
    <t>1145110</t>
  </si>
  <si>
    <t>Hampton,Terry Michael</t>
  </si>
  <si>
    <t>5152734</t>
  </si>
  <si>
    <t>Bobadilla Molina,Jaime Leonardo</t>
  </si>
  <si>
    <t>1668670</t>
  </si>
  <si>
    <t>Castillo,Danilo A</t>
  </si>
  <si>
    <t>6356840</t>
  </si>
  <si>
    <t>Yi,Michelle</t>
  </si>
  <si>
    <t>6206102</t>
  </si>
  <si>
    <t>Ibrahim Mohamed,Haitham Abdelhameed</t>
  </si>
  <si>
    <t>1279697</t>
  </si>
  <si>
    <t>Zapata,Yamil Enrique</t>
  </si>
  <si>
    <t>5000218</t>
  </si>
  <si>
    <t>Li,Hebin</t>
  </si>
  <si>
    <t>6153614</t>
  </si>
  <si>
    <t>Galpin,Amy Katherine</t>
  </si>
  <si>
    <t>6168751</t>
  </si>
  <si>
    <t>Chang,Chen Yu</t>
  </si>
  <si>
    <t>6384890</t>
  </si>
  <si>
    <t>Roden,Ana</t>
  </si>
  <si>
    <t>6243913</t>
  </si>
  <si>
    <t>Wiese,Michelle Sophia</t>
  </si>
  <si>
    <t>2114611</t>
  </si>
  <si>
    <t>Cornelius,Marie Alexandra</t>
  </si>
  <si>
    <t>4813461</t>
  </si>
  <si>
    <t>Landeweer,Stefanie Lucille</t>
  </si>
  <si>
    <t>6206865</t>
  </si>
  <si>
    <t>Ocampo,William Eduardo</t>
  </si>
  <si>
    <t>4844343</t>
  </si>
  <si>
    <t>Paudel,Churamani</t>
  </si>
  <si>
    <t>5695449</t>
  </si>
  <si>
    <t>Goubert,Paul H</t>
  </si>
  <si>
    <t>6092338</t>
  </si>
  <si>
    <t>South,John M</t>
  </si>
  <si>
    <t>6443024</t>
  </si>
  <si>
    <t>Carrico,Adam Wayne</t>
  </si>
  <si>
    <t>5119533</t>
  </si>
  <si>
    <t>De Paz-Rincon,Mariana Jose</t>
  </si>
  <si>
    <t>6055980</t>
  </si>
  <si>
    <t>Kutateladze,Besiki Luka</t>
  </si>
  <si>
    <t>6410892</t>
  </si>
  <si>
    <t>Gonzales,Kerry Lynn</t>
  </si>
  <si>
    <t>5877642</t>
  </si>
  <si>
    <t>Wahba,Peter Philobateer</t>
  </si>
  <si>
    <t>6080549</t>
  </si>
  <si>
    <t>Izquierdo Pretel,Guillermo</t>
  </si>
  <si>
    <t>6154897</t>
  </si>
  <si>
    <t>Pinto,Kevin De Freitas</t>
  </si>
  <si>
    <t>4817046</t>
  </si>
  <si>
    <t>Abdool-Ghany,Afeefa Aleema</t>
  </si>
  <si>
    <t>1304990</t>
  </si>
  <si>
    <t>Prevolis,Evangelia</t>
  </si>
  <si>
    <t>3668195</t>
  </si>
  <si>
    <t>Pokharel,Marissa Danielle</t>
  </si>
  <si>
    <t>1299220</t>
  </si>
  <si>
    <t>Aquino,Carolina Zapata</t>
  </si>
  <si>
    <t>1023694</t>
  </si>
  <si>
    <t>Creeden,Michael K</t>
  </si>
  <si>
    <t>6369344</t>
  </si>
  <si>
    <t>Oviedo Mercado,Jeison Yesid</t>
  </si>
  <si>
    <t>3144468</t>
  </si>
  <si>
    <t>Spiegelhalter,Thomas</t>
  </si>
  <si>
    <t>3742289</t>
  </si>
  <si>
    <t>Urra,Alexa Nicole</t>
  </si>
  <si>
    <t>1104140015 Count</t>
  </si>
  <si>
    <t>1760463</t>
  </si>
  <si>
    <t>Blanco,Alejandra M</t>
  </si>
  <si>
    <t>1104150002</t>
  </si>
  <si>
    <t>1104150002 Count</t>
  </si>
  <si>
    <t>6258366</t>
  </si>
  <si>
    <t>Hicks,Racquel C</t>
  </si>
  <si>
    <t>1110020001</t>
  </si>
  <si>
    <t>1110020001 Count</t>
  </si>
  <si>
    <t>1157100</t>
  </si>
  <si>
    <t>Dome,Brenda Yoly</t>
  </si>
  <si>
    <t>5570152</t>
  </si>
  <si>
    <t>Hartley,Thomas Randolph</t>
  </si>
  <si>
    <t>5770884</t>
  </si>
  <si>
    <t>Regalado,Nicole</t>
  </si>
  <si>
    <t>5990742</t>
  </si>
  <si>
    <t>Chavez,Daniel Kento</t>
  </si>
  <si>
    <t>1112040001</t>
  </si>
  <si>
    <t>1112040001 Count</t>
  </si>
  <si>
    <t>6086715</t>
  </si>
  <si>
    <t>Martinez,Israel</t>
  </si>
  <si>
    <t>1113210001</t>
  </si>
  <si>
    <t>1113210001 Count</t>
  </si>
  <si>
    <t>1271972</t>
  </si>
  <si>
    <t>Moreyra,Ana</t>
  </si>
  <si>
    <t>1348547</t>
  </si>
  <si>
    <t>Bejar,Elizabeth M</t>
  </si>
  <si>
    <t>1413046</t>
  </si>
  <si>
    <t>Sanabria,Eilyn</t>
  </si>
  <si>
    <t>1221020001</t>
  </si>
  <si>
    <t>1221020001 Count</t>
  </si>
  <si>
    <t>6334441</t>
  </si>
  <si>
    <t>Cruz,Raul Alonso</t>
  </si>
  <si>
    <t>1224030002</t>
  </si>
  <si>
    <t>1224030002 Count</t>
  </si>
  <si>
    <t>1311317</t>
  </si>
  <si>
    <t>Barberiz,Madelaine</t>
  </si>
  <si>
    <t>1225020001</t>
  </si>
  <si>
    <t>1225020001 Count</t>
  </si>
  <si>
    <t>1231020001</t>
  </si>
  <si>
    <t>1231020001 Count</t>
  </si>
  <si>
    <t>1938187</t>
  </si>
  <si>
    <t>Fuste,Rosa Adela</t>
  </si>
  <si>
    <t>1235720001</t>
  </si>
  <si>
    <t>1235720001 Count</t>
  </si>
  <si>
    <t>1107513</t>
  </si>
  <si>
    <t>Hasty,Douglas F</t>
  </si>
  <si>
    <t>6454169</t>
  </si>
  <si>
    <t>De La Cruz,Joao Antonio</t>
  </si>
  <si>
    <t>1239010001</t>
  </si>
  <si>
    <t>1239010001 Count</t>
  </si>
  <si>
    <t>1176629</t>
  </si>
  <si>
    <t>Jurado,Regnier Alejandro</t>
  </si>
  <si>
    <t>1244120053</t>
  </si>
  <si>
    <t>1244120053 Count</t>
  </si>
  <si>
    <t>5476284</t>
  </si>
  <si>
    <t>Sanchez,Luis F</t>
  </si>
  <si>
    <t>1244430003</t>
  </si>
  <si>
    <t>1244430003 Count</t>
  </si>
  <si>
    <t>1438030001</t>
  </si>
  <si>
    <t>1438030001 Count</t>
  </si>
  <si>
    <t>5822232</t>
  </si>
  <si>
    <t>De La Terga,Jimmy</t>
  </si>
  <si>
    <t>2733087</t>
  </si>
  <si>
    <t>Chergarova,Vasilka Slachova</t>
  </si>
  <si>
    <t>3351155</t>
  </si>
  <si>
    <t>Mahmood,Aqsa</t>
  </si>
  <si>
    <t>1500220004</t>
  </si>
  <si>
    <t>1500220004 Count</t>
  </si>
  <si>
    <t>1332015</t>
  </si>
  <si>
    <t>De La Rosa,Mariangely Aguiar</t>
  </si>
  <si>
    <t>1500520002</t>
  </si>
  <si>
    <t>1500520002 Count</t>
  </si>
  <si>
    <t>6301532</t>
  </si>
  <si>
    <t>Cornejo,Patrick Gabriel</t>
  </si>
  <si>
    <t>1500630001</t>
  </si>
  <si>
    <t>1500630001 Count</t>
  </si>
  <si>
    <t>6385801</t>
  </si>
  <si>
    <t>Owens,Cilicia Candance</t>
  </si>
  <si>
    <t>1527130001</t>
  </si>
  <si>
    <t>1527130001 Count</t>
  </si>
  <si>
    <t>6038385</t>
  </si>
  <si>
    <t>Guerrero,Ana</t>
  </si>
  <si>
    <t>1530040007</t>
  </si>
  <si>
    <t>1530040007 Count</t>
  </si>
  <si>
    <t>6283439</t>
  </si>
  <si>
    <t>Moore,Courtney Grace</t>
  </si>
  <si>
    <t>3217543</t>
  </si>
  <si>
    <t>Wright,Ashli Marie</t>
  </si>
  <si>
    <t>3132792</t>
  </si>
  <si>
    <t>Williams,Meagan Alexandra</t>
  </si>
  <si>
    <t>1401361</t>
  </si>
  <si>
    <t>Mc Grath,Campbell J</t>
  </si>
  <si>
    <t>2020110007</t>
  </si>
  <si>
    <t>2020110007 Count</t>
  </si>
  <si>
    <t>5267697</t>
  </si>
  <si>
    <t>Schmarder,Katherine Maxine</t>
  </si>
  <si>
    <t>6282897</t>
  </si>
  <si>
    <t>Olatunji,Mustapha Oluwafemi</t>
  </si>
  <si>
    <t>4011987</t>
  </si>
  <si>
    <t>Hutchinson Jr,Glenn C</t>
  </si>
  <si>
    <t>2520463</t>
  </si>
  <si>
    <t>Piland,Natalia Casandra</t>
  </si>
  <si>
    <t>6357895</t>
  </si>
  <si>
    <t>Eden,Alexander</t>
  </si>
  <si>
    <t>4646094</t>
  </si>
  <si>
    <t>Sohan,Vanessa Kraemer</t>
  </si>
  <si>
    <t>6286018</t>
  </si>
  <si>
    <t>Galiano,Maria Isabel</t>
  </si>
  <si>
    <t>2023220002</t>
  </si>
  <si>
    <t>2023220002 Count</t>
  </si>
  <si>
    <t>6182875</t>
  </si>
  <si>
    <t>Quintana,Naya Celeste</t>
  </si>
  <si>
    <t>2023230001</t>
  </si>
  <si>
    <t>2023230001 Count</t>
  </si>
  <si>
    <t>6310259</t>
  </si>
  <si>
    <t>Lebron,Alexandra Catherine</t>
  </si>
  <si>
    <t>6282085</t>
  </si>
  <si>
    <t>Bahadir,Berrak</t>
  </si>
  <si>
    <t>5636960</t>
  </si>
  <si>
    <t>Trauvitch,Rhona</t>
  </si>
  <si>
    <t>2023520002</t>
  </si>
  <si>
    <t>3282254</t>
  </si>
  <si>
    <t>Avalos,Mario Luis</t>
  </si>
  <si>
    <t>4614185</t>
  </si>
  <si>
    <t>Wade,Julie Marie</t>
  </si>
  <si>
    <t>2023520002 Count</t>
  </si>
  <si>
    <t>1400285</t>
  </si>
  <si>
    <t>Duhamel,Denise L</t>
  </si>
  <si>
    <t>2023520005</t>
  </si>
  <si>
    <t>2023520005 Count</t>
  </si>
  <si>
    <t>1401423</t>
  </si>
  <si>
    <t>Mishra,Anjana</t>
  </si>
  <si>
    <t>2024210001</t>
  </si>
  <si>
    <t>2024210001 Count</t>
  </si>
  <si>
    <t>1400520</t>
  </si>
  <si>
    <t>Stier,Oren B</t>
  </si>
  <si>
    <t>2024320002</t>
  </si>
  <si>
    <t>2024320002 Count</t>
  </si>
  <si>
    <t>2024820001</t>
  </si>
  <si>
    <t>2024820001 Count</t>
  </si>
  <si>
    <t>2025010001</t>
  </si>
  <si>
    <t>2025010001 Count</t>
  </si>
  <si>
    <t>6162494</t>
  </si>
  <si>
    <t>Marquez,Abraham Issai</t>
  </si>
  <si>
    <t>6161411</t>
  </si>
  <si>
    <t>Bukhryakov,Konstantin</t>
  </si>
  <si>
    <t>2025240004</t>
  </si>
  <si>
    <t>2025240004 Count</t>
  </si>
  <si>
    <t>5027420</t>
  </si>
  <si>
    <t>Cioffi Jr,Michael David</t>
  </si>
  <si>
    <t>2025640001</t>
  </si>
  <si>
    <t>3995259</t>
  </si>
  <si>
    <t>Perez,Hugo Anthony</t>
  </si>
  <si>
    <t>2025640001 Count</t>
  </si>
  <si>
    <t>4461396</t>
  </si>
  <si>
    <t>Sisitsky,Michaela Diane</t>
  </si>
  <si>
    <t>0106115</t>
  </si>
  <si>
    <t>Graziano,Paulo Andrade</t>
  </si>
  <si>
    <t>2026010002</t>
  </si>
  <si>
    <t>2026010002 Count</t>
  </si>
  <si>
    <t>2642923</t>
  </si>
  <si>
    <t>Cordova-Sierra,Jade Leyzel</t>
  </si>
  <si>
    <t>2652909</t>
  </si>
  <si>
    <t>Ghumrawi,Mohamed Khaled</t>
  </si>
  <si>
    <t>2027010001</t>
  </si>
  <si>
    <t>6361641</t>
  </si>
  <si>
    <t>Asamoa,Ernest Yeboah</t>
  </si>
  <si>
    <t>2027010001 Count</t>
  </si>
  <si>
    <t>2027020003</t>
  </si>
  <si>
    <t>4560633</t>
  </si>
  <si>
    <t>Otovo,Okezi Tiffany</t>
  </si>
  <si>
    <t>2027020003 Count</t>
  </si>
  <si>
    <t>1034258</t>
  </si>
  <si>
    <t>Botta,Pedro</t>
  </si>
  <si>
    <t>2027020012</t>
  </si>
  <si>
    <t>2027020012 Count</t>
  </si>
  <si>
    <t>2027020013</t>
  </si>
  <si>
    <t>2027020013 Count</t>
  </si>
  <si>
    <t>6456877</t>
  </si>
  <si>
    <t>Levenson,Zachary Brett</t>
  </si>
  <si>
    <t>2027040002</t>
  </si>
  <si>
    <t>2027040002 Count</t>
  </si>
  <si>
    <t>2062124</t>
  </si>
  <si>
    <t>Tremante,Andres</t>
  </si>
  <si>
    <t>2120010001</t>
  </si>
  <si>
    <t>2120010001 Count</t>
  </si>
  <si>
    <t>5849041</t>
  </si>
  <si>
    <t>Valentin Cabrera,Ana Maria</t>
  </si>
  <si>
    <t>6317529</t>
  </si>
  <si>
    <t>Parrado Triana,Daniel Alejandro</t>
  </si>
  <si>
    <t>6064889</t>
  </si>
  <si>
    <t>Arinze,Okeoma J</t>
  </si>
  <si>
    <t>2121020003</t>
  </si>
  <si>
    <t>2121020003 Count</t>
  </si>
  <si>
    <t>6283252</t>
  </si>
  <si>
    <t>Mohamadiazar,Nasim</t>
  </si>
  <si>
    <t>2122020002</t>
  </si>
  <si>
    <t>2122020002 Count</t>
  </si>
  <si>
    <t>6421993</t>
  </si>
  <si>
    <t>Zhu,Runhe</t>
  </si>
  <si>
    <t>2123020003</t>
  </si>
  <si>
    <t>2123020003 Count</t>
  </si>
  <si>
    <t>6276148</t>
  </si>
  <si>
    <t>Shariatnasab,Mahshad</t>
  </si>
  <si>
    <t>6392215</t>
  </si>
  <si>
    <t>Wang,Xuyu</t>
  </si>
  <si>
    <t>1109820</t>
  </si>
  <si>
    <t>Baer,Karen S</t>
  </si>
  <si>
    <t>2200120001</t>
  </si>
  <si>
    <t>2200120001 Count</t>
  </si>
  <si>
    <t>0107774</t>
  </si>
  <si>
    <t>Chen,Min</t>
  </si>
  <si>
    <t>2310110005</t>
  </si>
  <si>
    <t>2310110005 Count</t>
  </si>
  <si>
    <t>2115218</t>
  </si>
  <si>
    <t>Hardin,William G</t>
  </si>
  <si>
    <t>2310110011</t>
  </si>
  <si>
    <t>2310110011 Count</t>
  </si>
  <si>
    <t>6259907</t>
  </si>
  <si>
    <t>Her,Da Yeon</t>
  </si>
  <si>
    <t>2310120002</t>
  </si>
  <si>
    <t>2310120002 Count</t>
  </si>
  <si>
    <t>6335551</t>
  </si>
  <si>
    <t>Zhang,Liang</t>
  </si>
  <si>
    <t>2310130023</t>
  </si>
  <si>
    <t>2310130023 Count</t>
  </si>
  <si>
    <t>1412941</t>
  </si>
  <si>
    <t>Bernhard,Staci D</t>
  </si>
  <si>
    <t>2310930001</t>
  </si>
  <si>
    <t>2310930001 Count</t>
  </si>
  <si>
    <t>0106565</t>
  </si>
  <si>
    <t>Wilczek,Kristyn Saunders</t>
  </si>
  <si>
    <t>0105314</t>
  </si>
  <si>
    <t>Henao,Henry</t>
  </si>
  <si>
    <t>2410120012</t>
  </si>
  <si>
    <t>2410120012 Count</t>
  </si>
  <si>
    <t>1269987</t>
  </si>
  <si>
    <t>Mojica,Rebecca</t>
  </si>
  <si>
    <t>2641480</t>
  </si>
  <si>
    <t>Amaro,Hortensia De Los Angeles</t>
  </si>
  <si>
    <t>1054869</t>
  </si>
  <si>
    <t>De La Rosa,Mario R</t>
  </si>
  <si>
    <t>2437020006</t>
  </si>
  <si>
    <t>2437020006 Count</t>
  </si>
  <si>
    <t>1513101</t>
  </si>
  <si>
    <t>Altheme,Rito Winsky</t>
  </si>
  <si>
    <t>2500120001</t>
  </si>
  <si>
    <t>1281230</t>
  </si>
  <si>
    <t>Mckinley,Richard Anthony</t>
  </si>
  <si>
    <t>2500120001 Count</t>
  </si>
  <si>
    <t>6279547</t>
  </si>
  <si>
    <t>Kuntz,Aaron</t>
  </si>
  <si>
    <t>2500130001</t>
  </si>
  <si>
    <t>2500130001 Count</t>
  </si>
  <si>
    <t>1658744</t>
  </si>
  <si>
    <t>Gabilondo,Jose M</t>
  </si>
  <si>
    <t>2600130002</t>
  </si>
  <si>
    <t>2600130002 Count</t>
  </si>
  <si>
    <t>5907905</t>
  </si>
  <si>
    <t>Garcia-Roves,Danett C</t>
  </si>
  <si>
    <t>2700130010</t>
  </si>
  <si>
    <t>2700130010 Count</t>
  </si>
  <si>
    <t>6136330</t>
  </si>
  <si>
    <t>Hernandez,Gabriella</t>
  </si>
  <si>
    <t>2800020003</t>
  </si>
  <si>
    <t>2800020003 Count</t>
  </si>
  <si>
    <t>2850120001</t>
  </si>
  <si>
    <t>2850120001 Count</t>
  </si>
  <si>
    <t>1647368</t>
  </si>
  <si>
    <t>Delgado,Michael</t>
  </si>
  <si>
    <t>1628649</t>
  </si>
  <si>
    <t>Duncan,Robert James</t>
  </si>
  <si>
    <t>1400294</t>
  </si>
  <si>
    <t>Chandler,Jason R</t>
  </si>
  <si>
    <t>6384599</t>
  </si>
  <si>
    <t>Pacheco Alcala,Luis Arturo</t>
  </si>
  <si>
    <t>2910030008</t>
  </si>
  <si>
    <t>2910030008 Count</t>
  </si>
  <si>
    <t>2950020002</t>
  </si>
  <si>
    <t>2950020002 Count</t>
  </si>
  <si>
    <t>3000220002</t>
  </si>
  <si>
    <t>3000220002 Count</t>
  </si>
  <si>
    <t>3623523</t>
  </si>
  <si>
    <t>Pipitone Schworn,Alexandria Marie</t>
  </si>
  <si>
    <t>5904416</t>
  </si>
  <si>
    <t>Stumbar,Sarah E</t>
  </si>
  <si>
    <t>3010020007</t>
  </si>
  <si>
    <t>3010020007 Count</t>
  </si>
  <si>
    <t>6113114</t>
  </si>
  <si>
    <t>Stevens,Maria Chanel</t>
  </si>
  <si>
    <t>3010020015</t>
  </si>
  <si>
    <t>3010020015 Count</t>
  </si>
  <si>
    <t>5919615</t>
  </si>
  <si>
    <t>Ruiz Pelaez,Juan Gabriel</t>
  </si>
  <si>
    <t>3323469</t>
  </si>
  <si>
    <t>Lozano Leon,Juan Manuel</t>
  </si>
  <si>
    <t>0105148</t>
  </si>
  <si>
    <t>Roldan,Eneida O</t>
  </si>
  <si>
    <t>3020030004</t>
  </si>
  <si>
    <t>3020030004 Count</t>
  </si>
  <si>
    <t>5740366</t>
  </si>
  <si>
    <t>Suarez,Richard Isacc</t>
  </si>
  <si>
    <t>5860286</t>
  </si>
  <si>
    <t>Cisneros,Tony Marcelo</t>
  </si>
  <si>
    <t>5200933</t>
  </si>
  <si>
    <t>Hernandez,Jonathan</t>
  </si>
  <si>
    <t>3100010002</t>
  </si>
  <si>
    <t>6093840</t>
  </si>
  <si>
    <t>Felix,Robby</t>
  </si>
  <si>
    <t>3100010002 Count</t>
  </si>
  <si>
    <t>3100010003</t>
  </si>
  <si>
    <t>3100010003 Count</t>
  </si>
  <si>
    <t>4404623</t>
  </si>
  <si>
    <t>Anderson,Frederick W</t>
  </si>
  <si>
    <t>3100010006</t>
  </si>
  <si>
    <t>3100010006 Count</t>
  </si>
  <si>
    <t>2923025</t>
  </si>
  <si>
    <t>Owenz,Adam Douglas Wentzel</t>
  </si>
  <si>
    <t>1271422</t>
  </si>
  <si>
    <t>Abreu,Mabel D</t>
  </si>
  <si>
    <t>3340030001</t>
  </si>
  <si>
    <t>3340030001 Count</t>
  </si>
  <si>
    <t>1653342</t>
  </si>
  <si>
    <t>Mc Cord,Bruce</t>
  </si>
  <si>
    <t>800003946</t>
  </si>
  <si>
    <t>6109475</t>
  </si>
  <si>
    <t>Vaz,Malaika Saluzinho</t>
  </si>
  <si>
    <t>6062390</t>
  </si>
  <si>
    <t>Jimenez,Daniel Raymond</t>
  </si>
  <si>
    <t>800004299</t>
  </si>
  <si>
    <t>1296654</t>
  </si>
  <si>
    <t>Paez,Michael A</t>
  </si>
  <si>
    <t>800004304</t>
  </si>
  <si>
    <t>1309339</t>
  </si>
  <si>
    <t>Troxler,Tiffany Grace</t>
  </si>
  <si>
    <t>800005385</t>
  </si>
  <si>
    <t>6304371</t>
  </si>
  <si>
    <t>Bayat,Mohammadreza</t>
  </si>
  <si>
    <t>800009702</t>
  </si>
  <si>
    <t>6095181</t>
  </si>
  <si>
    <t>Ramirez-Roggio,Daniela Sofia</t>
  </si>
  <si>
    <t>800010092</t>
  </si>
  <si>
    <t>800010737</t>
  </si>
  <si>
    <t>1400230</t>
  </si>
  <si>
    <t>Narayanan,Rajamani S</t>
  </si>
  <si>
    <t>800010990</t>
  </si>
  <si>
    <t>800011896</t>
  </si>
  <si>
    <t>5661009</t>
  </si>
  <si>
    <t>Ali,Susannah Bruns</t>
  </si>
  <si>
    <t>800012408</t>
  </si>
  <si>
    <t>6069531</t>
  </si>
  <si>
    <t>Piloto,Jorge</t>
  </si>
  <si>
    <t>800012821</t>
  </si>
  <si>
    <t>1242091</t>
  </si>
  <si>
    <t>Agarwal,Arvind</t>
  </si>
  <si>
    <t>6314832</t>
  </si>
  <si>
    <t>Palacios Salamanca,Blanca Delcy</t>
  </si>
  <si>
    <t>800012938</t>
  </si>
  <si>
    <t>6160137</t>
  </si>
  <si>
    <t>Ballestas Buelvas,Sebastian Enrique</t>
  </si>
  <si>
    <t>800013340</t>
  </si>
  <si>
    <t>800013756</t>
  </si>
  <si>
    <t>6335740</t>
  </si>
  <si>
    <t>Fuentes Gil,Jose Exequiel</t>
  </si>
  <si>
    <t>800013872</t>
  </si>
  <si>
    <t>800013890</t>
  </si>
  <si>
    <t>1395403</t>
  </si>
  <si>
    <t>Rahier,Jean</t>
  </si>
  <si>
    <t>800014514</t>
  </si>
  <si>
    <t>2576740</t>
  </si>
  <si>
    <t>Liu,Jason Xiaowen</t>
  </si>
  <si>
    <t>800014533</t>
  </si>
  <si>
    <t>1656385</t>
  </si>
  <si>
    <t>Godavarty,Anuradha</t>
  </si>
  <si>
    <t>800014553</t>
  </si>
  <si>
    <t>6387330</t>
  </si>
  <si>
    <t>Bean,Nina Kunisue</t>
  </si>
  <si>
    <t>800014708</t>
  </si>
  <si>
    <t>800014830</t>
  </si>
  <si>
    <t>800014960</t>
  </si>
  <si>
    <t>6217288</t>
  </si>
  <si>
    <t>Rodriguez-Nieves,Josue David</t>
  </si>
  <si>
    <t>800015067</t>
  </si>
  <si>
    <t>6144645</t>
  </si>
  <si>
    <t>Mcdowell,Steve P</t>
  </si>
  <si>
    <t>800015365</t>
  </si>
  <si>
    <t>6144459</t>
  </si>
  <si>
    <t>Anderson,Steve Anthony</t>
  </si>
  <si>
    <t>800015544</t>
  </si>
  <si>
    <t>5038028</t>
  </si>
  <si>
    <t>Aboutaleb,Ashgan Mohamed Tawfik</t>
  </si>
  <si>
    <t>800015608</t>
  </si>
  <si>
    <t>1028284</t>
  </si>
  <si>
    <t>Boeglin,Werner U</t>
  </si>
  <si>
    <t>6362994</t>
  </si>
  <si>
    <t>Johnson,Erin Meghan</t>
  </si>
  <si>
    <t>6199592</t>
  </si>
  <si>
    <t>Viktora-Jones,Magdalena</t>
  </si>
  <si>
    <t>1391831</t>
  </si>
  <si>
    <t>Avendano,Jillian Marie</t>
  </si>
  <si>
    <t>6355517</t>
  </si>
  <si>
    <t>Stedman,Cortney Lynn</t>
  </si>
  <si>
    <t>800016026</t>
  </si>
  <si>
    <t>6307471</t>
  </si>
  <si>
    <t>Castro,Katherine Dias</t>
  </si>
  <si>
    <t>800016043</t>
  </si>
  <si>
    <t>6260814</t>
  </si>
  <si>
    <t>Morales Duque,Mariel</t>
  </si>
  <si>
    <t>800016308</t>
  </si>
  <si>
    <t>1059281</t>
  </si>
  <si>
    <t>Srimal,Neptune</t>
  </si>
  <si>
    <t>800016393</t>
  </si>
  <si>
    <t>800016469</t>
  </si>
  <si>
    <t>800016594</t>
  </si>
  <si>
    <t>800016613</t>
  </si>
  <si>
    <t>800016671</t>
  </si>
  <si>
    <t>5904240</t>
  </si>
  <si>
    <t>Jaquet,Jeniffer</t>
  </si>
  <si>
    <t>800016796</t>
  </si>
  <si>
    <t>3317944</t>
  </si>
  <si>
    <t>Tulin,Nastassja Danielle</t>
  </si>
  <si>
    <t>800017096</t>
  </si>
  <si>
    <t>5716660</t>
  </si>
  <si>
    <t>Cola,Jonathan</t>
  </si>
  <si>
    <t>5641243</t>
  </si>
  <si>
    <t>Bethune,Shovon Bivens</t>
  </si>
  <si>
    <t>6388367</t>
  </si>
  <si>
    <t>Soto,Alicia</t>
  </si>
  <si>
    <t>1335580</t>
  </si>
  <si>
    <t>Tellez,Marichu</t>
  </si>
  <si>
    <t>1399938</t>
  </si>
  <si>
    <t>Bello,Aileen Marie</t>
  </si>
  <si>
    <t>1324633</t>
  </si>
  <si>
    <t>Catenazzi,Alessandro Marco</t>
  </si>
  <si>
    <t>800017163</t>
  </si>
  <si>
    <t>800017239</t>
  </si>
  <si>
    <t>6335301</t>
  </si>
  <si>
    <t>Preston Flynn,Augusta A</t>
  </si>
  <si>
    <t>6453544</t>
  </si>
  <si>
    <t>Williams,Porsha Annette</t>
  </si>
  <si>
    <t>800017639</t>
  </si>
  <si>
    <t>6388234</t>
  </si>
  <si>
    <t>Smith,Shawana Hankerson</t>
  </si>
  <si>
    <t>6047534</t>
  </si>
  <si>
    <t>Castaneda,Edward</t>
  </si>
  <si>
    <t>800018191</t>
  </si>
  <si>
    <t>1290280</t>
  </si>
  <si>
    <t>Carazo-Johanning,Ana T</t>
  </si>
  <si>
    <t>1254713</t>
  </si>
  <si>
    <t>Darici,Yesim</t>
  </si>
  <si>
    <t>800018474</t>
  </si>
  <si>
    <t>6268358</t>
  </si>
  <si>
    <t>Hart,Tai Ariana</t>
  </si>
  <si>
    <t>800018665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</si>
</sst>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0"/>
      <color indexed="0"/>
      <name val="arial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8C8C8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43" fontId="1" fillId="2" borderId="1" xfId="0" applyNumberFormat="1" applyFont="1" applyFill="1" applyBorder="1"/>
    <xf numFmtId="14" fontId="0" fillId="0" borderId="0" xfId="0" applyNumberFormat="1"/>
    <xf numFmtId="43" fontId="0" fillId="0" borderId="0" xfId="0" applyNumberFormat="1"/>
    <xf numFmtId="0" fontId="2" fillId="0" borderId="0" xfId="0" applyFont="1"/>
    <xf numFmtId="43" fontId="2" fillId="0" borderId="0" xfId="0" applyNumberFormat="1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0005D-3C5C-4CF8-A296-66410D5BB62B}">
  <dimension ref="A1:L1930"/>
  <sheetViews>
    <sheetView tabSelected="1" workbookViewId="0">
      <pane ySplit="1" topLeftCell="A2" activePane="bottomLeft" state="frozen"/>
      <selection pane="bottomLeft" activeCell="D18" sqref="D18"/>
    </sheetView>
  </sheetViews>
  <sheetFormatPr defaultColWidth="10.28515625" defaultRowHeight="15" outlineLevelRow="2" x14ac:dyDescent="0.25"/>
  <cols>
    <col min="1" max="1" width="14" customWidth="1"/>
    <col min="2" max="3" width="11" style="3" customWidth="1"/>
    <col min="4" max="4" width="40" customWidth="1"/>
    <col min="5" max="5" width="12" customWidth="1"/>
    <col min="6" max="6" width="22.140625" customWidth="1"/>
    <col min="7" max="7" width="29" style="4" customWidth="1"/>
    <col min="8" max="8" width="11" customWidth="1"/>
    <col min="9" max="9" width="17.28515625" bestFit="1" customWidth="1"/>
    <col min="10" max="10" width="12" customWidth="1"/>
    <col min="11" max="11" width="11" customWidth="1"/>
    <col min="12" max="12" width="6" customWidth="1"/>
  </cols>
  <sheetData>
    <row r="1" spans="1:12" ht="16.5" thickTop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.75" outlineLevel="2" thickTop="1" x14ac:dyDescent="0.25">
      <c r="A2">
        <v>187149</v>
      </c>
      <c r="B2" s="3">
        <v>45097</v>
      </c>
      <c r="C2" s="3">
        <v>45099</v>
      </c>
      <c r="D2" t="s">
        <v>12</v>
      </c>
      <c r="E2" t="s">
        <v>13</v>
      </c>
      <c r="F2" t="s">
        <v>14</v>
      </c>
      <c r="G2" s="4">
        <v>801.81</v>
      </c>
      <c r="H2" t="s">
        <v>15</v>
      </c>
      <c r="J2" t="s">
        <v>16</v>
      </c>
    </row>
    <row r="3" spans="1:12" outlineLevel="2" x14ac:dyDescent="0.25">
      <c r="A3">
        <v>187918</v>
      </c>
      <c r="B3" s="3">
        <v>45166</v>
      </c>
      <c r="C3" s="3">
        <v>45168</v>
      </c>
      <c r="D3" t="s">
        <v>12</v>
      </c>
      <c r="E3" t="s">
        <v>13</v>
      </c>
      <c r="F3" t="s">
        <v>17</v>
      </c>
      <c r="G3" s="4">
        <v>1137.07</v>
      </c>
      <c r="H3" t="s">
        <v>15</v>
      </c>
      <c r="J3" t="s">
        <v>16</v>
      </c>
    </row>
    <row r="4" spans="1:12" outlineLevel="1" x14ac:dyDescent="0.25">
      <c r="I4" s="5" t="s">
        <v>18</v>
      </c>
      <c r="J4">
        <f>SUBTOTAL(3,J2:J3)</f>
        <v>2</v>
      </c>
    </row>
    <row r="5" spans="1:12" outlineLevel="2" x14ac:dyDescent="0.25">
      <c r="A5">
        <v>188614</v>
      </c>
      <c r="B5" s="3">
        <v>45165</v>
      </c>
      <c r="C5" s="3">
        <v>45167</v>
      </c>
      <c r="D5" t="s">
        <v>19</v>
      </c>
      <c r="E5" t="s">
        <v>20</v>
      </c>
      <c r="F5" t="s">
        <v>17</v>
      </c>
      <c r="G5" s="4">
        <v>507.28</v>
      </c>
      <c r="H5" t="s">
        <v>15</v>
      </c>
      <c r="J5" t="s">
        <v>21</v>
      </c>
      <c r="K5">
        <v>420700</v>
      </c>
      <c r="L5" t="s">
        <v>22</v>
      </c>
    </row>
    <row r="6" spans="1:12" outlineLevel="1" x14ac:dyDescent="0.25">
      <c r="I6" s="5" t="s">
        <v>23</v>
      </c>
      <c r="J6">
        <f>SUBTOTAL(3,J5:J5)</f>
        <v>1</v>
      </c>
    </row>
    <row r="7" spans="1:12" outlineLevel="2" x14ac:dyDescent="0.25">
      <c r="A7">
        <v>188005</v>
      </c>
      <c r="B7" s="3">
        <v>45147</v>
      </c>
      <c r="C7" s="3">
        <v>45149</v>
      </c>
      <c r="D7" t="s">
        <v>24</v>
      </c>
      <c r="E7" t="s">
        <v>25</v>
      </c>
      <c r="F7" t="s">
        <v>17</v>
      </c>
      <c r="G7" s="4">
        <v>745.8</v>
      </c>
      <c r="H7" t="s">
        <v>26</v>
      </c>
      <c r="J7" t="s">
        <v>27</v>
      </c>
    </row>
    <row r="8" spans="1:12" outlineLevel="2" x14ac:dyDescent="0.25">
      <c r="A8">
        <v>188006</v>
      </c>
      <c r="B8" s="3">
        <v>45152</v>
      </c>
      <c r="C8" s="3">
        <v>45154</v>
      </c>
      <c r="D8" t="s">
        <v>24</v>
      </c>
      <c r="E8" t="s">
        <v>25</v>
      </c>
      <c r="F8" t="s">
        <v>17</v>
      </c>
      <c r="G8" s="4">
        <v>714.8</v>
      </c>
      <c r="H8" t="s">
        <v>26</v>
      </c>
      <c r="J8" t="s">
        <v>27</v>
      </c>
    </row>
    <row r="9" spans="1:12" outlineLevel="1" x14ac:dyDescent="0.25">
      <c r="I9" s="5" t="s">
        <v>28</v>
      </c>
      <c r="J9">
        <f>SUBTOTAL(3,J7:J8)</f>
        <v>2</v>
      </c>
    </row>
    <row r="10" spans="1:12" outlineLevel="2" x14ac:dyDescent="0.25">
      <c r="A10">
        <v>186528</v>
      </c>
      <c r="B10" s="3">
        <v>45123</v>
      </c>
      <c r="C10" s="3">
        <v>45125</v>
      </c>
      <c r="D10" t="s">
        <v>29</v>
      </c>
      <c r="E10" t="s">
        <v>30</v>
      </c>
      <c r="F10" t="s">
        <v>17</v>
      </c>
      <c r="G10" s="4">
        <v>1849</v>
      </c>
      <c r="H10" t="s">
        <v>31</v>
      </c>
      <c r="J10" t="s">
        <v>32</v>
      </c>
    </row>
    <row r="11" spans="1:12" outlineLevel="2" x14ac:dyDescent="0.25">
      <c r="A11">
        <v>187111</v>
      </c>
      <c r="B11" s="3">
        <v>45084</v>
      </c>
      <c r="C11" s="3">
        <v>45087</v>
      </c>
      <c r="D11" t="s">
        <v>33</v>
      </c>
      <c r="E11" t="s">
        <v>34</v>
      </c>
      <c r="F11" t="s">
        <v>17</v>
      </c>
      <c r="G11" s="4">
        <v>1661.56</v>
      </c>
      <c r="H11" t="s">
        <v>31</v>
      </c>
      <c r="J11" t="s">
        <v>32</v>
      </c>
      <c r="K11">
        <v>418597</v>
      </c>
      <c r="L11" t="s">
        <v>35</v>
      </c>
    </row>
    <row r="12" spans="1:12" outlineLevel="1" x14ac:dyDescent="0.25">
      <c r="I12" s="5" t="s">
        <v>36</v>
      </c>
      <c r="J12">
        <f>SUBTOTAL(3,J10:J11)</f>
        <v>2</v>
      </c>
    </row>
    <row r="13" spans="1:12" outlineLevel="2" x14ac:dyDescent="0.25">
      <c r="A13">
        <v>189084</v>
      </c>
      <c r="B13" s="3">
        <v>45015</v>
      </c>
      <c r="C13" s="3">
        <v>45017</v>
      </c>
      <c r="D13" t="s">
        <v>37</v>
      </c>
      <c r="E13" t="s">
        <v>38</v>
      </c>
      <c r="F13" t="s">
        <v>17</v>
      </c>
      <c r="G13" s="4">
        <v>2056.2600000000002</v>
      </c>
      <c r="H13" t="s">
        <v>39</v>
      </c>
      <c r="J13" t="s">
        <v>40</v>
      </c>
    </row>
    <row r="14" spans="1:12" outlineLevel="1" x14ac:dyDescent="0.25">
      <c r="I14" s="5" t="s">
        <v>41</v>
      </c>
      <c r="J14">
        <f>SUBTOTAL(3,J13:J13)</f>
        <v>1</v>
      </c>
    </row>
    <row r="15" spans="1:12" outlineLevel="2" x14ac:dyDescent="0.25">
      <c r="A15">
        <v>185293</v>
      </c>
      <c r="B15" s="3">
        <v>45053</v>
      </c>
      <c r="C15" s="3">
        <v>45054</v>
      </c>
      <c r="D15" t="s">
        <v>42</v>
      </c>
      <c r="E15" t="s">
        <v>43</v>
      </c>
      <c r="F15" t="s">
        <v>17</v>
      </c>
      <c r="G15" s="4">
        <v>172</v>
      </c>
      <c r="H15" t="s">
        <v>44</v>
      </c>
      <c r="J15" t="s">
        <v>45</v>
      </c>
    </row>
    <row r="16" spans="1:12" outlineLevel="1" x14ac:dyDescent="0.25">
      <c r="I16" s="5" t="s">
        <v>46</v>
      </c>
      <c r="J16">
        <f>SUBTOTAL(3,J15:J15)</f>
        <v>1</v>
      </c>
    </row>
    <row r="17" spans="1:12" outlineLevel="2" x14ac:dyDescent="0.25">
      <c r="A17">
        <v>188510</v>
      </c>
      <c r="B17" s="3">
        <v>45159</v>
      </c>
      <c r="C17" s="3">
        <v>45161</v>
      </c>
      <c r="D17" t="s">
        <v>47</v>
      </c>
      <c r="E17" t="s">
        <v>48</v>
      </c>
      <c r="F17" t="s">
        <v>17</v>
      </c>
      <c r="G17" s="4">
        <v>625</v>
      </c>
      <c r="H17" t="s">
        <v>49</v>
      </c>
      <c r="J17" t="s">
        <v>50</v>
      </c>
    </row>
    <row r="18" spans="1:12" outlineLevel="1" x14ac:dyDescent="0.25">
      <c r="I18" s="5" t="s">
        <v>51</v>
      </c>
      <c r="J18">
        <f>SUBTOTAL(3,J17:J17)</f>
        <v>1</v>
      </c>
    </row>
    <row r="19" spans="1:12" outlineLevel="2" x14ac:dyDescent="0.25">
      <c r="A19">
        <v>184119</v>
      </c>
      <c r="B19" s="3">
        <v>45085</v>
      </c>
      <c r="C19" s="3">
        <v>45088</v>
      </c>
      <c r="D19" t="s">
        <v>52</v>
      </c>
      <c r="E19" t="s">
        <v>53</v>
      </c>
      <c r="F19" t="s">
        <v>17</v>
      </c>
      <c r="G19" s="4">
        <v>1800</v>
      </c>
      <c r="H19" t="s">
        <v>54</v>
      </c>
      <c r="J19" t="s">
        <v>55</v>
      </c>
      <c r="K19">
        <v>418174</v>
      </c>
      <c r="L19" t="s">
        <v>22</v>
      </c>
    </row>
    <row r="20" spans="1:12" outlineLevel="1" x14ac:dyDescent="0.25">
      <c r="I20" s="5" t="s">
        <v>56</v>
      </c>
      <c r="J20">
        <f>SUBTOTAL(3,J19:J19)</f>
        <v>1</v>
      </c>
    </row>
    <row r="21" spans="1:12" outlineLevel="2" x14ac:dyDescent="0.25">
      <c r="A21">
        <v>187137</v>
      </c>
      <c r="B21" s="3">
        <v>45135</v>
      </c>
      <c r="C21" s="3">
        <v>45141</v>
      </c>
      <c r="D21" t="s">
        <v>57</v>
      </c>
      <c r="E21" t="s">
        <v>58</v>
      </c>
      <c r="F21" t="s">
        <v>17</v>
      </c>
      <c r="G21" s="4">
        <v>3904.4</v>
      </c>
      <c r="H21" t="s">
        <v>59</v>
      </c>
      <c r="J21" t="s">
        <v>60</v>
      </c>
      <c r="K21">
        <v>420571</v>
      </c>
      <c r="L21" t="s">
        <v>22</v>
      </c>
    </row>
    <row r="22" spans="1:12" outlineLevel="2" x14ac:dyDescent="0.25">
      <c r="A22">
        <v>188719</v>
      </c>
      <c r="B22" s="3">
        <v>45162</v>
      </c>
      <c r="C22" s="3">
        <v>45162</v>
      </c>
      <c r="D22" t="s">
        <v>61</v>
      </c>
      <c r="E22" t="s">
        <v>62</v>
      </c>
      <c r="F22" t="s">
        <v>14</v>
      </c>
      <c r="G22" s="4">
        <v>10</v>
      </c>
      <c r="H22" t="s">
        <v>59</v>
      </c>
      <c r="J22" t="s">
        <v>60</v>
      </c>
    </row>
    <row r="23" spans="1:12" outlineLevel="1" x14ac:dyDescent="0.25">
      <c r="I23" s="5" t="s">
        <v>63</v>
      </c>
      <c r="J23">
        <f>SUBTOTAL(3,J21:J22)</f>
        <v>2</v>
      </c>
    </row>
    <row r="24" spans="1:12" outlineLevel="2" x14ac:dyDescent="0.25">
      <c r="A24">
        <v>187086</v>
      </c>
      <c r="B24" s="3">
        <v>45097</v>
      </c>
      <c r="C24" s="3">
        <v>45099</v>
      </c>
      <c r="D24" t="s">
        <v>64</v>
      </c>
      <c r="E24" t="s">
        <v>65</v>
      </c>
      <c r="F24" t="s">
        <v>17</v>
      </c>
      <c r="G24" s="4">
        <v>1369.2</v>
      </c>
      <c r="H24" t="s">
        <v>66</v>
      </c>
      <c r="J24" t="s">
        <v>67</v>
      </c>
    </row>
    <row r="25" spans="1:12" outlineLevel="2" x14ac:dyDescent="0.25">
      <c r="A25">
        <v>188474</v>
      </c>
      <c r="B25" s="3">
        <v>45166</v>
      </c>
      <c r="C25" s="3">
        <v>45168</v>
      </c>
      <c r="D25" t="s">
        <v>64</v>
      </c>
      <c r="E25" t="s">
        <v>65</v>
      </c>
      <c r="F25" t="s">
        <v>17</v>
      </c>
      <c r="G25" s="4">
        <v>750</v>
      </c>
      <c r="H25" t="s">
        <v>66</v>
      </c>
      <c r="J25" t="s">
        <v>67</v>
      </c>
    </row>
    <row r="26" spans="1:12" outlineLevel="2" x14ac:dyDescent="0.25">
      <c r="A26">
        <v>188478</v>
      </c>
      <c r="B26" s="3">
        <v>45154</v>
      </c>
      <c r="C26" s="3">
        <v>45156</v>
      </c>
      <c r="D26" t="s">
        <v>64</v>
      </c>
      <c r="E26" t="s">
        <v>65</v>
      </c>
      <c r="F26" t="s">
        <v>17</v>
      </c>
      <c r="G26" s="4">
        <v>1254</v>
      </c>
      <c r="H26" t="s">
        <v>66</v>
      </c>
      <c r="J26" t="s">
        <v>67</v>
      </c>
    </row>
    <row r="27" spans="1:12" outlineLevel="1" x14ac:dyDescent="0.25">
      <c r="I27" s="5" t="s">
        <v>68</v>
      </c>
      <c r="J27">
        <f>SUBTOTAL(3,J24:J26)</f>
        <v>3</v>
      </c>
    </row>
    <row r="28" spans="1:12" outlineLevel="2" x14ac:dyDescent="0.25">
      <c r="A28">
        <v>187604</v>
      </c>
      <c r="B28" s="3">
        <v>45167</v>
      </c>
      <c r="C28" s="3">
        <v>45168</v>
      </c>
      <c r="D28" t="s">
        <v>69</v>
      </c>
      <c r="E28" t="s">
        <v>70</v>
      </c>
      <c r="F28" t="s">
        <v>17</v>
      </c>
      <c r="G28" s="4">
        <v>767.24</v>
      </c>
      <c r="H28" t="s">
        <v>71</v>
      </c>
      <c r="J28" t="s">
        <v>72</v>
      </c>
    </row>
    <row r="29" spans="1:12" outlineLevel="1" x14ac:dyDescent="0.25">
      <c r="I29" s="5" t="s">
        <v>73</v>
      </c>
      <c r="J29">
        <f>SUBTOTAL(3,J28:J28)</f>
        <v>1</v>
      </c>
    </row>
    <row r="30" spans="1:12" outlineLevel="2" x14ac:dyDescent="0.25">
      <c r="A30">
        <v>188085</v>
      </c>
      <c r="B30" s="3">
        <v>45148</v>
      </c>
      <c r="C30" s="3">
        <v>45152</v>
      </c>
      <c r="D30" t="s">
        <v>74</v>
      </c>
      <c r="E30" t="s">
        <v>75</v>
      </c>
      <c r="F30" t="s">
        <v>17</v>
      </c>
      <c r="G30" s="4">
        <v>23270.5</v>
      </c>
      <c r="H30" t="s">
        <v>71</v>
      </c>
      <c r="J30" t="s">
        <v>76</v>
      </c>
    </row>
    <row r="31" spans="1:12" outlineLevel="1" x14ac:dyDescent="0.25">
      <c r="I31" s="5" t="s">
        <v>77</v>
      </c>
      <c r="J31">
        <f>SUBTOTAL(3,J30:J30)</f>
        <v>1</v>
      </c>
    </row>
    <row r="32" spans="1:12" outlineLevel="2" x14ac:dyDescent="0.25">
      <c r="A32">
        <v>185930</v>
      </c>
      <c r="B32" s="3">
        <v>45062</v>
      </c>
      <c r="C32" s="3">
        <v>45062</v>
      </c>
      <c r="D32" t="s">
        <v>78</v>
      </c>
      <c r="E32" t="s">
        <v>79</v>
      </c>
      <c r="F32" t="s">
        <v>17</v>
      </c>
      <c r="G32" s="4">
        <v>702.25</v>
      </c>
      <c r="H32" t="s">
        <v>71</v>
      </c>
      <c r="J32" t="s">
        <v>80</v>
      </c>
    </row>
    <row r="33" spans="1:12" outlineLevel="2" x14ac:dyDescent="0.25">
      <c r="A33">
        <v>186622</v>
      </c>
      <c r="B33" s="3">
        <v>45085</v>
      </c>
      <c r="C33" s="3">
        <v>45085</v>
      </c>
      <c r="D33" t="s">
        <v>78</v>
      </c>
      <c r="E33" t="s">
        <v>79</v>
      </c>
      <c r="F33" t="s">
        <v>17</v>
      </c>
      <c r="G33" s="4">
        <v>89</v>
      </c>
      <c r="H33" t="s">
        <v>71</v>
      </c>
      <c r="J33" t="s">
        <v>80</v>
      </c>
    </row>
    <row r="34" spans="1:12" outlineLevel="2" x14ac:dyDescent="0.25">
      <c r="A34">
        <v>187812</v>
      </c>
      <c r="B34" s="3">
        <v>45088</v>
      </c>
      <c r="C34" s="3">
        <v>45088</v>
      </c>
      <c r="D34" t="s">
        <v>81</v>
      </c>
      <c r="E34" t="s">
        <v>82</v>
      </c>
      <c r="F34" t="s">
        <v>17</v>
      </c>
      <c r="G34" s="4">
        <v>71.650000000000006</v>
      </c>
      <c r="H34" t="s">
        <v>71</v>
      </c>
      <c r="J34" t="s">
        <v>80</v>
      </c>
    </row>
    <row r="35" spans="1:12" outlineLevel="2" x14ac:dyDescent="0.25">
      <c r="A35">
        <v>187814</v>
      </c>
      <c r="B35" s="3">
        <v>45089</v>
      </c>
      <c r="C35" s="3">
        <v>45089</v>
      </c>
      <c r="D35" t="s">
        <v>81</v>
      </c>
      <c r="E35" t="s">
        <v>82</v>
      </c>
      <c r="F35" t="s">
        <v>17</v>
      </c>
      <c r="G35" s="4">
        <v>71.650000000000006</v>
      </c>
      <c r="H35" t="s">
        <v>71</v>
      </c>
      <c r="J35" t="s">
        <v>80</v>
      </c>
    </row>
    <row r="36" spans="1:12" outlineLevel="1" x14ac:dyDescent="0.25">
      <c r="I36" s="5" t="s">
        <v>83</v>
      </c>
      <c r="J36">
        <f>SUBTOTAL(3,J32:J35)</f>
        <v>4</v>
      </c>
    </row>
    <row r="37" spans="1:12" outlineLevel="2" x14ac:dyDescent="0.25">
      <c r="A37">
        <v>187360</v>
      </c>
      <c r="B37" s="3">
        <v>45161</v>
      </c>
      <c r="C37" s="3">
        <v>45163</v>
      </c>
      <c r="D37" t="s">
        <v>84</v>
      </c>
      <c r="E37" t="s">
        <v>85</v>
      </c>
      <c r="F37" t="s">
        <v>17</v>
      </c>
      <c r="G37" s="4">
        <v>25400</v>
      </c>
      <c r="H37" t="s">
        <v>71</v>
      </c>
      <c r="J37" t="s">
        <v>86</v>
      </c>
      <c r="K37">
        <v>420415</v>
      </c>
      <c r="L37" t="s">
        <v>35</v>
      </c>
    </row>
    <row r="38" spans="1:12" outlineLevel="2" x14ac:dyDescent="0.25">
      <c r="A38">
        <v>187373</v>
      </c>
      <c r="B38" s="3">
        <v>45173</v>
      </c>
      <c r="C38" s="3">
        <v>45174</v>
      </c>
      <c r="D38" t="s">
        <v>84</v>
      </c>
      <c r="E38" t="s">
        <v>85</v>
      </c>
      <c r="F38" t="s">
        <v>17</v>
      </c>
      <c r="G38" s="4">
        <v>4800</v>
      </c>
      <c r="H38" t="s">
        <v>71</v>
      </c>
      <c r="J38" t="s">
        <v>86</v>
      </c>
    </row>
    <row r="39" spans="1:12" outlineLevel="1" x14ac:dyDescent="0.25">
      <c r="I39" s="5" t="s">
        <v>87</v>
      </c>
      <c r="J39">
        <f>SUBTOTAL(3,J37:J38)</f>
        <v>2</v>
      </c>
    </row>
    <row r="40" spans="1:12" outlineLevel="2" x14ac:dyDescent="0.25">
      <c r="A40">
        <v>187612</v>
      </c>
      <c r="B40" s="3">
        <v>45170</v>
      </c>
      <c r="C40" s="3">
        <v>45170</v>
      </c>
      <c r="D40" t="s">
        <v>88</v>
      </c>
      <c r="E40" t="s">
        <v>89</v>
      </c>
      <c r="F40" t="s">
        <v>17</v>
      </c>
      <c r="G40" s="4">
        <v>800</v>
      </c>
      <c r="H40" t="s">
        <v>71</v>
      </c>
      <c r="J40" t="s">
        <v>90</v>
      </c>
    </row>
    <row r="41" spans="1:12" outlineLevel="1" x14ac:dyDescent="0.25">
      <c r="I41" s="5" t="s">
        <v>91</v>
      </c>
      <c r="J41">
        <f>SUBTOTAL(3,J40:J40)</f>
        <v>1</v>
      </c>
    </row>
    <row r="42" spans="1:12" outlineLevel="2" x14ac:dyDescent="0.25">
      <c r="A42">
        <v>185161</v>
      </c>
      <c r="B42" s="3">
        <v>45067</v>
      </c>
      <c r="C42" s="3">
        <v>45070</v>
      </c>
      <c r="D42" t="s">
        <v>92</v>
      </c>
      <c r="E42" t="s">
        <v>93</v>
      </c>
      <c r="F42" t="s">
        <v>17</v>
      </c>
      <c r="G42" s="4">
        <v>2266</v>
      </c>
      <c r="H42" t="s">
        <v>71</v>
      </c>
      <c r="J42" t="s">
        <v>94</v>
      </c>
      <c r="K42">
        <v>418793</v>
      </c>
      <c r="L42" t="s">
        <v>35</v>
      </c>
    </row>
    <row r="43" spans="1:12" outlineLevel="2" x14ac:dyDescent="0.25">
      <c r="A43">
        <v>187386</v>
      </c>
      <c r="B43" s="3">
        <v>45112</v>
      </c>
      <c r="C43" s="3">
        <v>45116</v>
      </c>
      <c r="D43" t="s">
        <v>95</v>
      </c>
      <c r="E43" t="s">
        <v>96</v>
      </c>
      <c r="F43" t="s">
        <v>17</v>
      </c>
      <c r="G43" s="4">
        <v>670</v>
      </c>
      <c r="H43" t="s">
        <v>71</v>
      </c>
      <c r="J43" t="s">
        <v>94</v>
      </c>
      <c r="K43">
        <v>418507</v>
      </c>
      <c r="L43" t="s">
        <v>35</v>
      </c>
    </row>
    <row r="44" spans="1:12" outlineLevel="2" x14ac:dyDescent="0.25">
      <c r="A44">
        <v>187389</v>
      </c>
      <c r="B44" s="3">
        <v>45112</v>
      </c>
      <c r="C44" s="3">
        <v>45116</v>
      </c>
      <c r="D44" t="s">
        <v>92</v>
      </c>
      <c r="E44" t="s">
        <v>93</v>
      </c>
      <c r="F44" t="s">
        <v>17</v>
      </c>
      <c r="G44" s="4">
        <v>620</v>
      </c>
      <c r="H44" t="s">
        <v>71</v>
      </c>
      <c r="J44" t="s">
        <v>94</v>
      </c>
      <c r="K44">
        <v>418613</v>
      </c>
      <c r="L44" t="s">
        <v>22</v>
      </c>
    </row>
    <row r="45" spans="1:12" outlineLevel="1" x14ac:dyDescent="0.25">
      <c r="I45" s="5" t="s">
        <v>97</v>
      </c>
      <c r="J45">
        <f>SUBTOTAL(3,J42:J44)</f>
        <v>3</v>
      </c>
    </row>
    <row r="46" spans="1:12" outlineLevel="2" x14ac:dyDescent="0.25">
      <c r="A46">
        <v>189008</v>
      </c>
      <c r="B46" s="3">
        <v>45068</v>
      </c>
      <c r="C46" s="3">
        <v>45072</v>
      </c>
      <c r="D46" t="s">
        <v>98</v>
      </c>
      <c r="E46" t="s">
        <v>99</v>
      </c>
      <c r="F46" t="s">
        <v>100</v>
      </c>
      <c r="G46" s="4">
        <v>1494.05</v>
      </c>
      <c r="H46" t="s">
        <v>71</v>
      </c>
      <c r="J46" t="s">
        <v>101</v>
      </c>
    </row>
    <row r="47" spans="1:12" outlineLevel="1" x14ac:dyDescent="0.25">
      <c r="I47" s="5" t="s">
        <v>102</v>
      </c>
      <c r="J47">
        <f>SUBTOTAL(3,J46:J46)</f>
        <v>1</v>
      </c>
    </row>
    <row r="48" spans="1:12" outlineLevel="2" x14ac:dyDescent="0.25">
      <c r="A48">
        <v>184028</v>
      </c>
      <c r="B48" s="3">
        <v>45027</v>
      </c>
      <c r="C48" s="3">
        <v>45028</v>
      </c>
      <c r="D48" t="s">
        <v>103</v>
      </c>
      <c r="E48" t="s">
        <v>104</v>
      </c>
      <c r="F48" t="s">
        <v>17</v>
      </c>
      <c r="G48" s="4">
        <v>350</v>
      </c>
      <c r="H48" t="s">
        <v>71</v>
      </c>
      <c r="J48" t="s">
        <v>105</v>
      </c>
    </row>
    <row r="49" spans="1:12" outlineLevel="2" x14ac:dyDescent="0.25">
      <c r="A49">
        <v>189405</v>
      </c>
      <c r="B49" s="3">
        <v>45175</v>
      </c>
      <c r="C49" s="3">
        <v>45177</v>
      </c>
      <c r="D49" t="s">
        <v>106</v>
      </c>
      <c r="E49" t="s">
        <v>107</v>
      </c>
      <c r="F49" t="s">
        <v>14</v>
      </c>
      <c r="G49" s="4">
        <v>519.9</v>
      </c>
      <c r="H49" t="s">
        <v>71</v>
      </c>
      <c r="J49" t="s">
        <v>105</v>
      </c>
    </row>
    <row r="50" spans="1:12" outlineLevel="1" x14ac:dyDescent="0.25">
      <c r="I50" s="5" t="s">
        <v>108</v>
      </c>
      <c r="J50">
        <f>SUBTOTAL(3,J48:J49)</f>
        <v>2</v>
      </c>
    </row>
    <row r="51" spans="1:12" outlineLevel="2" x14ac:dyDescent="0.25">
      <c r="A51">
        <v>189271</v>
      </c>
      <c r="B51" s="3">
        <v>45170</v>
      </c>
      <c r="C51" s="3">
        <v>45172</v>
      </c>
      <c r="D51" t="s">
        <v>109</v>
      </c>
      <c r="E51" t="s">
        <v>110</v>
      </c>
      <c r="F51" t="s">
        <v>17</v>
      </c>
      <c r="G51" s="4">
        <v>536.5</v>
      </c>
      <c r="H51" t="s">
        <v>71</v>
      </c>
      <c r="J51" t="s">
        <v>111</v>
      </c>
      <c r="K51">
        <v>420647</v>
      </c>
      <c r="L51" t="s">
        <v>35</v>
      </c>
    </row>
    <row r="52" spans="1:12" outlineLevel="1" x14ac:dyDescent="0.25">
      <c r="I52" s="5" t="s">
        <v>112</v>
      </c>
      <c r="J52">
        <f>SUBTOTAL(3,J51:J51)</f>
        <v>1</v>
      </c>
    </row>
    <row r="53" spans="1:12" outlineLevel="2" x14ac:dyDescent="0.25">
      <c r="A53">
        <v>187345</v>
      </c>
      <c r="B53" s="3">
        <v>45164</v>
      </c>
      <c r="C53" s="3">
        <v>45166</v>
      </c>
      <c r="D53" t="s">
        <v>113</v>
      </c>
      <c r="E53" t="s">
        <v>114</v>
      </c>
      <c r="F53" t="s">
        <v>17</v>
      </c>
      <c r="G53" s="4">
        <v>17602</v>
      </c>
      <c r="H53" t="s">
        <v>71</v>
      </c>
      <c r="J53" t="s">
        <v>115</v>
      </c>
      <c r="K53">
        <v>420516</v>
      </c>
      <c r="L53" t="s">
        <v>35</v>
      </c>
    </row>
    <row r="54" spans="1:12" outlineLevel="2" x14ac:dyDescent="0.25">
      <c r="A54">
        <v>188866</v>
      </c>
      <c r="B54" s="3">
        <v>45156</v>
      </c>
      <c r="C54" s="3">
        <v>45157</v>
      </c>
      <c r="D54" t="s">
        <v>113</v>
      </c>
      <c r="E54" t="s">
        <v>114</v>
      </c>
      <c r="F54" t="s">
        <v>17</v>
      </c>
      <c r="G54" s="4">
        <v>355</v>
      </c>
      <c r="H54" t="s">
        <v>71</v>
      </c>
      <c r="J54" t="s">
        <v>115</v>
      </c>
    </row>
    <row r="55" spans="1:12" outlineLevel="1" x14ac:dyDescent="0.25">
      <c r="I55" s="5" t="s">
        <v>116</v>
      </c>
      <c r="J55">
        <f>SUBTOTAL(3,J53:J54)</f>
        <v>2</v>
      </c>
    </row>
    <row r="56" spans="1:12" outlineLevel="2" x14ac:dyDescent="0.25">
      <c r="A56">
        <v>186606</v>
      </c>
      <c r="B56" s="3">
        <v>45091</v>
      </c>
      <c r="C56" s="3">
        <v>45093</v>
      </c>
      <c r="D56" t="s">
        <v>117</v>
      </c>
      <c r="E56" t="s">
        <v>118</v>
      </c>
      <c r="F56" t="s">
        <v>17</v>
      </c>
      <c r="G56" s="4">
        <v>108</v>
      </c>
      <c r="H56" t="s">
        <v>71</v>
      </c>
      <c r="J56" t="s">
        <v>119</v>
      </c>
    </row>
    <row r="57" spans="1:12" outlineLevel="2" x14ac:dyDescent="0.25">
      <c r="A57">
        <v>187412</v>
      </c>
      <c r="B57" s="3">
        <v>45163</v>
      </c>
      <c r="C57" s="3">
        <v>45163</v>
      </c>
      <c r="D57" t="s">
        <v>120</v>
      </c>
      <c r="E57" t="s">
        <v>121</v>
      </c>
      <c r="F57" t="s">
        <v>17</v>
      </c>
      <c r="G57" s="4">
        <v>200</v>
      </c>
      <c r="H57" t="s">
        <v>71</v>
      </c>
      <c r="J57" t="s">
        <v>119</v>
      </c>
      <c r="K57">
        <v>420398</v>
      </c>
      <c r="L57" t="s">
        <v>35</v>
      </c>
    </row>
    <row r="58" spans="1:12" outlineLevel="2" x14ac:dyDescent="0.25">
      <c r="A58">
        <v>187413</v>
      </c>
      <c r="B58" s="3">
        <v>45168</v>
      </c>
      <c r="C58" s="3">
        <v>45172</v>
      </c>
      <c r="D58" t="s">
        <v>120</v>
      </c>
      <c r="E58" t="s">
        <v>121</v>
      </c>
      <c r="F58" t="s">
        <v>17</v>
      </c>
      <c r="G58" s="4">
        <v>5300</v>
      </c>
      <c r="H58" t="s">
        <v>71</v>
      </c>
      <c r="J58" t="s">
        <v>119</v>
      </c>
      <c r="K58">
        <v>420694</v>
      </c>
      <c r="L58" t="s">
        <v>22</v>
      </c>
    </row>
    <row r="59" spans="1:12" outlineLevel="2" x14ac:dyDescent="0.25">
      <c r="A59">
        <v>188186</v>
      </c>
      <c r="B59" s="3">
        <v>45164</v>
      </c>
      <c r="C59" s="3">
        <v>45164</v>
      </c>
      <c r="D59" t="s">
        <v>120</v>
      </c>
      <c r="E59" t="s">
        <v>121</v>
      </c>
      <c r="F59" t="s">
        <v>17</v>
      </c>
      <c r="G59" s="4">
        <v>200</v>
      </c>
      <c r="H59" t="s">
        <v>71</v>
      </c>
      <c r="J59" t="s">
        <v>119</v>
      </c>
      <c r="K59">
        <v>420406</v>
      </c>
      <c r="L59" t="s">
        <v>35</v>
      </c>
    </row>
    <row r="60" spans="1:12" outlineLevel="2" x14ac:dyDescent="0.25">
      <c r="A60">
        <v>188416</v>
      </c>
      <c r="B60" s="3">
        <v>45130</v>
      </c>
      <c r="C60" s="3">
        <v>45131</v>
      </c>
      <c r="D60" t="s">
        <v>120</v>
      </c>
      <c r="E60" t="s">
        <v>121</v>
      </c>
      <c r="F60" t="s">
        <v>17</v>
      </c>
      <c r="G60" s="4">
        <v>1102.76</v>
      </c>
      <c r="H60" t="s">
        <v>71</v>
      </c>
      <c r="J60" t="s">
        <v>119</v>
      </c>
      <c r="K60">
        <v>419536</v>
      </c>
      <c r="L60" t="s">
        <v>35</v>
      </c>
    </row>
    <row r="61" spans="1:12" outlineLevel="1" x14ac:dyDescent="0.25">
      <c r="I61" s="5" t="s">
        <v>122</v>
      </c>
      <c r="J61">
        <f>SUBTOTAL(3,J56:J60)</f>
        <v>5</v>
      </c>
    </row>
    <row r="62" spans="1:12" outlineLevel="2" x14ac:dyDescent="0.25">
      <c r="A62">
        <v>185693</v>
      </c>
      <c r="B62" s="3">
        <v>45078</v>
      </c>
      <c r="C62" s="3">
        <v>45136</v>
      </c>
      <c r="D62" t="s">
        <v>123</v>
      </c>
      <c r="E62" t="s">
        <v>124</v>
      </c>
      <c r="F62" t="s">
        <v>17</v>
      </c>
      <c r="G62" s="4">
        <v>6000</v>
      </c>
      <c r="H62" t="s">
        <v>71</v>
      </c>
      <c r="J62" t="s">
        <v>125</v>
      </c>
      <c r="K62">
        <v>419514</v>
      </c>
      <c r="L62" t="s">
        <v>35</v>
      </c>
    </row>
    <row r="63" spans="1:12" outlineLevel="1" x14ac:dyDescent="0.25">
      <c r="I63" s="5" t="s">
        <v>126</v>
      </c>
      <c r="J63">
        <f>SUBTOTAL(3,J62:J62)</f>
        <v>1</v>
      </c>
    </row>
    <row r="64" spans="1:12" outlineLevel="2" x14ac:dyDescent="0.25">
      <c r="A64">
        <v>187616</v>
      </c>
      <c r="B64" s="3">
        <v>45170</v>
      </c>
      <c r="C64" s="3">
        <v>45170</v>
      </c>
      <c r="D64" t="s">
        <v>88</v>
      </c>
      <c r="E64" t="s">
        <v>89</v>
      </c>
      <c r="F64" t="s">
        <v>17</v>
      </c>
      <c r="G64" s="4">
        <v>1000</v>
      </c>
      <c r="H64" t="s">
        <v>71</v>
      </c>
      <c r="J64" t="s">
        <v>127</v>
      </c>
    </row>
    <row r="65" spans="1:12" outlineLevel="1" x14ac:dyDescent="0.25">
      <c r="I65" s="5" t="s">
        <v>128</v>
      </c>
      <c r="J65">
        <f>SUBTOTAL(3,J64:J64)</f>
        <v>1</v>
      </c>
    </row>
    <row r="66" spans="1:12" outlineLevel="2" x14ac:dyDescent="0.25">
      <c r="A66">
        <v>186334</v>
      </c>
      <c r="B66" s="3">
        <v>45080</v>
      </c>
      <c r="C66" s="3">
        <v>45082</v>
      </c>
      <c r="D66" t="s">
        <v>129</v>
      </c>
      <c r="E66" t="s">
        <v>130</v>
      </c>
      <c r="F66" t="s">
        <v>17</v>
      </c>
      <c r="G66" s="4">
        <v>1441</v>
      </c>
      <c r="H66" t="s">
        <v>71</v>
      </c>
      <c r="J66" t="s">
        <v>131</v>
      </c>
      <c r="K66">
        <v>418532</v>
      </c>
      <c r="L66" t="s">
        <v>22</v>
      </c>
    </row>
    <row r="67" spans="1:12" outlineLevel="1" x14ac:dyDescent="0.25">
      <c r="I67" s="5" t="s">
        <v>132</v>
      </c>
      <c r="J67">
        <f>SUBTOTAL(3,J66:J66)</f>
        <v>1</v>
      </c>
    </row>
    <row r="68" spans="1:12" outlineLevel="2" x14ac:dyDescent="0.25">
      <c r="A68">
        <v>183573</v>
      </c>
      <c r="B68" s="3">
        <v>45022</v>
      </c>
      <c r="C68" s="3">
        <v>45025</v>
      </c>
      <c r="D68" t="s">
        <v>133</v>
      </c>
      <c r="E68" t="s">
        <v>134</v>
      </c>
      <c r="F68" t="s">
        <v>17</v>
      </c>
      <c r="G68" s="4">
        <v>1160</v>
      </c>
      <c r="H68" t="s">
        <v>71</v>
      </c>
      <c r="J68" t="s">
        <v>135</v>
      </c>
    </row>
    <row r="69" spans="1:12" outlineLevel="2" x14ac:dyDescent="0.25">
      <c r="A69">
        <v>187407</v>
      </c>
      <c r="B69" s="3">
        <v>45113</v>
      </c>
      <c r="C69" s="3">
        <v>45117</v>
      </c>
      <c r="D69" t="s">
        <v>136</v>
      </c>
      <c r="E69" t="s">
        <v>137</v>
      </c>
      <c r="F69" t="s">
        <v>17</v>
      </c>
      <c r="G69" s="4">
        <v>1603</v>
      </c>
      <c r="H69" t="s">
        <v>71</v>
      </c>
      <c r="J69" t="s">
        <v>135</v>
      </c>
      <c r="K69">
        <v>419989</v>
      </c>
      <c r="L69" t="s">
        <v>22</v>
      </c>
    </row>
    <row r="70" spans="1:12" outlineLevel="2" x14ac:dyDescent="0.25">
      <c r="A70">
        <v>187409</v>
      </c>
      <c r="B70" s="3">
        <v>45113</v>
      </c>
      <c r="C70" s="3">
        <v>45117</v>
      </c>
      <c r="D70" t="s">
        <v>138</v>
      </c>
      <c r="E70" t="s">
        <v>139</v>
      </c>
      <c r="F70" t="s">
        <v>17</v>
      </c>
      <c r="G70" s="4">
        <v>2803</v>
      </c>
      <c r="H70" t="s">
        <v>71</v>
      </c>
      <c r="J70" t="s">
        <v>135</v>
      </c>
      <c r="K70">
        <v>419986</v>
      </c>
      <c r="L70" t="s">
        <v>22</v>
      </c>
    </row>
    <row r="71" spans="1:12" outlineLevel="2" x14ac:dyDescent="0.25">
      <c r="A71">
        <v>187759</v>
      </c>
      <c r="B71" s="3">
        <v>45128</v>
      </c>
      <c r="C71" s="3">
        <v>45131</v>
      </c>
      <c r="D71" t="s">
        <v>133</v>
      </c>
      <c r="E71" t="s">
        <v>134</v>
      </c>
      <c r="F71" t="s">
        <v>17</v>
      </c>
      <c r="G71" s="4">
        <v>2748</v>
      </c>
      <c r="H71" t="s">
        <v>71</v>
      </c>
      <c r="J71" t="s">
        <v>135</v>
      </c>
      <c r="K71">
        <v>420292</v>
      </c>
      <c r="L71" t="s">
        <v>22</v>
      </c>
    </row>
    <row r="72" spans="1:12" outlineLevel="2" x14ac:dyDescent="0.25">
      <c r="A72">
        <v>187760</v>
      </c>
      <c r="B72" s="3">
        <v>45127</v>
      </c>
      <c r="C72" s="3">
        <v>45131</v>
      </c>
      <c r="D72" t="s">
        <v>138</v>
      </c>
      <c r="E72" t="s">
        <v>139</v>
      </c>
      <c r="F72" t="s">
        <v>17</v>
      </c>
      <c r="G72" s="4">
        <v>2440</v>
      </c>
      <c r="H72" t="s">
        <v>71</v>
      </c>
      <c r="J72" t="s">
        <v>135</v>
      </c>
      <c r="K72">
        <v>420253</v>
      </c>
      <c r="L72" t="s">
        <v>22</v>
      </c>
    </row>
    <row r="73" spans="1:12" outlineLevel="2" x14ac:dyDescent="0.25">
      <c r="A73">
        <v>187761</v>
      </c>
      <c r="B73" s="3">
        <v>45127</v>
      </c>
      <c r="C73" s="3">
        <v>45131</v>
      </c>
      <c r="D73" t="s">
        <v>136</v>
      </c>
      <c r="E73" t="s">
        <v>137</v>
      </c>
      <c r="F73" t="s">
        <v>17</v>
      </c>
      <c r="G73" s="4">
        <v>2445</v>
      </c>
      <c r="H73" t="s">
        <v>71</v>
      </c>
      <c r="J73" t="s">
        <v>135</v>
      </c>
      <c r="K73">
        <v>420558</v>
      </c>
      <c r="L73" t="s">
        <v>22</v>
      </c>
    </row>
    <row r="74" spans="1:12" outlineLevel="2" x14ac:dyDescent="0.25">
      <c r="A74">
        <v>188010</v>
      </c>
      <c r="B74" s="3">
        <v>45128</v>
      </c>
      <c r="C74" s="3">
        <v>45131</v>
      </c>
      <c r="D74" t="s">
        <v>140</v>
      </c>
      <c r="E74" t="s">
        <v>141</v>
      </c>
      <c r="F74" t="s">
        <v>17</v>
      </c>
      <c r="G74" s="4">
        <v>1642</v>
      </c>
      <c r="H74" t="s">
        <v>71</v>
      </c>
      <c r="J74" t="s">
        <v>135</v>
      </c>
      <c r="K74">
        <v>419266</v>
      </c>
      <c r="L74" t="s">
        <v>22</v>
      </c>
    </row>
    <row r="75" spans="1:12" outlineLevel="2" x14ac:dyDescent="0.25">
      <c r="A75">
        <v>188423</v>
      </c>
      <c r="B75" s="3">
        <v>45170</v>
      </c>
      <c r="C75" s="3">
        <v>45173</v>
      </c>
      <c r="D75" t="s">
        <v>133</v>
      </c>
      <c r="E75" t="s">
        <v>134</v>
      </c>
      <c r="F75" t="s">
        <v>17</v>
      </c>
      <c r="G75" s="4">
        <v>8080</v>
      </c>
      <c r="H75" t="s">
        <v>71</v>
      </c>
      <c r="J75" t="s">
        <v>135</v>
      </c>
    </row>
    <row r="76" spans="1:12" outlineLevel="1" x14ac:dyDescent="0.25">
      <c r="I76" s="5" t="s">
        <v>142</v>
      </c>
      <c r="J76">
        <f>SUBTOTAL(3,J68:J75)</f>
        <v>8</v>
      </c>
    </row>
    <row r="77" spans="1:12" outlineLevel="2" x14ac:dyDescent="0.25">
      <c r="A77">
        <v>185097</v>
      </c>
      <c r="B77" s="3">
        <v>45048</v>
      </c>
      <c r="C77" s="3">
        <v>45050</v>
      </c>
      <c r="D77" t="s">
        <v>143</v>
      </c>
      <c r="E77" t="s">
        <v>144</v>
      </c>
      <c r="F77" t="s">
        <v>17</v>
      </c>
      <c r="G77" s="4">
        <v>111.25</v>
      </c>
      <c r="H77" t="s">
        <v>71</v>
      </c>
      <c r="J77" t="s">
        <v>145</v>
      </c>
    </row>
    <row r="78" spans="1:12" outlineLevel="2" x14ac:dyDescent="0.25">
      <c r="A78">
        <v>185406</v>
      </c>
      <c r="B78" s="3">
        <v>45055</v>
      </c>
      <c r="C78" s="3">
        <v>45057</v>
      </c>
      <c r="D78" t="s">
        <v>143</v>
      </c>
      <c r="E78" t="s">
        <v>144</v>
      </c>
      <c r="F78" t="s">
        <v>17</v>
      </c>
      <c r="G78" s="4">
        <v>808.5</v>
      </c>
      <c r="H78" t="s">
        <v>71</v>
      </c>
      <c r="J78" t="s">
        <v>145</v>
      </c>
    </row>
    <row r="79" spans="1:12" outlineLevel="2" x14ac:dyDescent="0.25">
      <c r="A79">
        <v>185789</v>
      </c>
      <c r="B79" s="3">
        <v>45062</v>
      </c>
      <c r="C79" s="3">
        <v>45064</v>
      </c>
      <c r="D79" t="s">
        <v>143</v>
      </c>
      <c r="E79" t="s">
        <v>144</v>
      </c>
      <c r="F79" t="s">
        <v>17</v>
      </c>
      <c r="G79" s="4">
        <v>48.95</v>
      </c>
      <c r="H79" t="s">
        <v>71</v>
      </c>
      <c r="J79" t="s">
        <v>145</v>
      </c>
    </row>
    <row r="80" spans="1:12" outlineLevel="2" x14ac:dyDescent="0.25">
      <c r="A80">
        <v>187734</v>
      </c>
      <c r="B80" s="3">
        <v>45062</v>
      </c>
      <c r="C80" s="3">
        <v>45067</v>
      </c>
      <c r="D80" t="s">
        <v>146</v>
      </c>
      <c r="E80" t="s">
        <v>147</v>
      </c>
      <c r="F80" t="s">
        <v>17</v>
      </c>
      <c r="G80" s="4">
        <v>306.60000000000002</v>
      </c>
      <c r="H80" t="s">
        <v>71</v>
      </c>
      <c r="J80" t="s">
        <v>145</v>
      </c>
    </row>
    <row r="81" spans="1:10" outlineLevel="2" x14ac:dyDescent="0.25">
      <c r="A81">
        <v>187735</v>
      </c>
      <c r="B81" s="3">
        <v>45071</v>
      </c>
      <c r="C81" s="3">
        <v>45072</v>
      </c>
      <c r="D81" t="s">
        <v>146</v>
      </c>
      <c r="E81" t="s">
        <v>147</v>
      </c>
      <c r="F81" t="s">
        <v>17</v>
      </c>
      <c r="G81" s="4">
        <v>56.25</v>
      </c>
      <c r="H81" t="s">
        <v>71</v>
      </c>
      <c r="J81" t="s">
        <v>145</v>
      </c>
    </row>
    <row r="82" spans="1:10" outlineLevel="2" x14ac:dyDescent="0.25">
      <c r="A82">
        <v>188620</v>
      </c>
      <c r="B82" s="3">
        <v>45163</v>
      </c>
      <c r="C82" s="3">
        <v>45164</v>
      </c>
      <c r="D82" t="s">
        <v>148</v>
      </c>
      <c r="E82" t="s">
        <v>149</v>
      </c>
      <c r="F82" t="s">
        <v>17</v>
      </c>
      <c r="G82" s="4">
        <v>4325</v>
      </c>
      <c r="H82" t="s">
        <v>71</v>
      </c>
      <c r="J82" t="s">
        <v>145</v>
      </c>
    </row>
    <row r="83" spans="1:10" outlineLevel="1" x14ac:dyDescent="0.25">
      <c r="I83" s="5" t="s">
        <v>150</v>
      </c>
      <c r="J83">
        <f>SUBTOTAL(3,J77:J82)</f>
        <v>6</v>
      </c>
    </row>
    <row r="84" spans="1:10" outlineLevel="2" x14ac:dyDescent="0.25">
      <c r="A84">
        <v>181119</v>
      </c>
      <c r="B84" s="3">
        <v>45021</v>
      </c>
      <c r="C84" s="3">
        <v>45023</v>
      </c>
      <c r="D84" t="s">
        <v>151</v>
      </c>
      <c r="E84" t="s">
        <v>152</v>
      </c>
      <c r="F84" t="s">
        <v>17</v>
      </c>
      <c r="G84" s="4">
        <v>1544</v>
      </c>
      <c r="H84" t="s">
        <v>153</v>
      </c>
      <c r="J84" t="s">
        <v>154</v>
      </c>
    </row>
    <row r="85" spans="1:10" outlineLevel="1" x14ac:dyDescent="0.25">
      <c r="I85" s="5" t="s">
        <v>155</v>
      </c>
      <c r="J85">
        <f>SUBTOTAL(3,J84:J84)</f>
        <v>1</v>
      </c>
    </row>
    <row r="86" spans="1:10" outlineLevel="2" x14ac:dyDescent="0.25">
      <c r="A86">
        <v>188991</v>
      </c>
      <c r="B86" s="3">
        <v>45165</v>
      </c>
      <c r="C86" s="3">
        <v>45166</v>
      </c>
      <c r="D86" t="s">
        <v>156</v>
      </c>
      <c r="E86" t="s">
        <v>157</v>
      </c>
      <c r="F86" t="s">
        <v>17</v>
      </c>
      <c r="G86" s="4">
        <v>608.61</v>
      </c>
      <c r="H86" t="s">
        <v>158</v>
      </c>
      <c r="J86" t="s">
        <v>159</v>
      </c>
    </row>
    <row r="87" spans="1:10" outlineLevel="1" x14ac:dyDescent="0.25">
      <c r="I87" s="5" t="s">
        <v>160</v>
      </c>
      <c r="J87">
        <f>SUBTOTAL(3,J86:J86)</f>
        <v>1</v>
      </c>
    </row>
    <row r="88" spans="1:10" outlineLevel="2" x14ac:dyDescent="0.25">
      <c r="A88">
        <v>188995</v>
      </c>
      <c r="B88" s="3">
        <v>45165</v>
      </c>
      <c r="C88" s="3">
        <v>45166</v>
      </c>
      <c r="D88" t="s">
        <v>161</v>
      </c>
      <c r="E88" t="s">
        <v>162</v>
      </c>
      <c r="F88" t="s">
        <v>17</v>
      </c>
      <c r="G88" s="4">
        <v>594.66</v>
      </c>
      <c r="H88" t="s">
        <v>158</v>
      </c>
      <c r="J88" t="s">
        <v>163</v>
      </c>
    </row>
    <row r="89" spans="1:10" outlineLevel="1" x14ac:dyDescent="0.25">
      <c r="I89" s="5" t="s">
        <v>164</v>
      </c>
      <c r="J89">
        <f>SUBTOTAL(3,J88:J88)</f>
        <v>1</v>
      </c>
    </row>
    <row r="90" spans="1:10" outlineLevel="2" x14ac:dyDescent="0.25">
      <c r="A90">
        <v>176631</v>
      </c>
      <c r="B90" s="3">
        <v>45056</v>
      </c>
      <c r="C90" s="3">
        <v>45058</v>
      </c>
      <c r="D90" t="s">
        <v>165</v>
      </c>
      <c r="E90" t="s">
        <v>166</v>
      </c>
      <c r="F90" t="s">
        <v>17</v>
      </c>
      <c r="G90" s="4">
        <v>997.94</v>
      </c>
      <c r="H90" t="s">
        <v>167</v>
      </c>
      <c r="J90" t="s">
        <v>168</v>
      </c>
    </row>
    <row r="91" spans="1:10" outlineLevel="1" x14ac:dyDescent="0.25">
      <c r="I91" s="5" t="s">
        <v>169</v>
      </c>
      <c r="J91">
        <f>SUBTOTAL(3,J90:J90)</f>
        <v>1</v>
      </c>
    </row>
    <row r="92" spans="1:10" outlineLevel="2" x14ac:dyDescent="0.25">
      <c r="A92">
        <v>185407</v>
      </c>
      <c r="B92" s="3">
        <v>45051</v>
      </c>
      <c r="C92" s="3">
        <v>45051</v>
      </c>
      <c r="D92" t="s">
        <v>170</v>
      </c>
      <c r="E92" t="s">
        <v>171</v>
      </c>
      <c r="F92" t="s">
        <v>17</v>
      </c>
      <c r="G92" s="4">
        <v>10</v>
      </c>
      <c r="H92" t="s">
        <v>172</v>
      </c>
      <c r="J92" t="s">
        <v>173</v>
      </c>
    </row>
    <row r="93" spans="1:10" outlineLevel="2" x14ac:dyDescent="0.25">
      <c r="A93">
        <v>185418</v>
      </c>
      <c r="B93" s="3">
        <v>45051</v>
      </c>
      <c r="C93" s="3">
        <v>45051</v>
      </c>
      <c r="D93" t="s">
        <v>174</v>
      </c>
      <c r="E93" t="s">
        <v>175</v>
      </c>
      <c r="F93" t="s">
        <v>17</v>
      </c>
      <c r="G93" s="4">
        <v>10</v>
      </c>
      <c r="H93" t="s">
        <v>172</v>
      </c>
      <c r="J93" t="s">
        <v>173</v>
      </c>
    </row>
    <row r="94" spans="1:10" outlineLevel="2" x14ac:dyDescent="0.25">
      <c r="A94">
        <v>186198</v>
      </c>
      <c r="B94" s="3">
        <v>45085</v>
      </c>
      <c r="C94" s="3">
        <v>45086</v>
      </c>
      <c r="D94" t="s">
        <v>176</v>
      </c>
      <c r="E94" t="s">
        <v>177</v>
      </c>
      <c r="F94" t="s">
        <v>17</v>
      </c>
      <c r="G94" s="4">
        <v>10</v>
      </c>
      <c r="H94" t="s">
        <v>172</v>
      </c>
      <c r="J94" t="s">
        <v>173</v>
      </c>
    </row>
    <row r="95" spans="1:10" outlineLevel="2" x14ac:dyDescent="0.25">
      <c r="A95">
        <v>187254</v>
      </c>
      <c r="B95" s="3">
        <v>45117</v>
      </c>
      <c r="C95" s="3">
        <v>45121</v>
      </c>
      <c r="D95" t="s">
        <v>178</v>
      </c>
      <c r="E95" t="s">
        <v>179</v>
      </c>
      <c r="F95" t="s">
        <v>17</v>
      </c>
      <c r="G95" s="4">
        <v>10</v>
      </c>
      <c r="H95" t="s">
        <v>172</v>
      </c>
      <c r="J95" t="s">
        <v>173</v>
      </c>
    </row>
    <row r="96" spans="1:10" outlineLevel="2" x14ac:dyDescent="0.25">
      <c r="A96">
        <v>187255</v>
      </c>
      <c r="B96" s="3">
        <v>45117</v>
      </c>
      <c r="C96" s="3">
        <v>45121</v>
      </c>
      <c r="D96" t="s">
        <v>176</v>
      </c>
      <c r="E96" t="s">
        <v>177</v>
      </c>
      <c r="F96" t="s">
        <v>17</v>
      </c>
      <c r="G96" s="4">
        <v>10</v>
      </c>
      <c r="H96" t="s">
        <v>172</v>
      </c>
      <c r="J96" t="s">
        <v>173</v>
      </c>
    </row>
    <row r="97" spans="1:12" outlineLevel="1" x14ac:dyDescent="0.25">
      <c r="I97" s="5" t="s">
        <v>180</v>
      </c>
      <c r="J97">
        <f>SUBTOTAL(3,J92:J96)</f>
        <v>5</v>
      </c>
    </row>
    <row r="98" spans="1:12" outlineLevel="2" x14ac:dyDescent="0.25">
      <c r="A98">
        <v>187740</v>
      </c>
      <c r="B98" s="3">
        <v>45126</v>
      </c>
      <c r="C98" s="3">
        <v>45128</v>
      </c>
      <c r="D98" t="s">
        <v>181</v>
      </c>
      <c r="E98" t="s">
        <v>182</v>
      </c>
      <c r="F98" t="s">
        <v>17</v>
      </c>
      <c r="G98" s="4">
        <v>476.85</v>
      </c>
      <c r="H98" t="s">
        <v>183</v>
      </c>
      <c r="J98" t="s">
        <v>184</v>
      </c>
      <c r="K98">
        <v>418862</v>
      </c>
      <c r="L98" t="s">
        <v>22</v>
      </c>
    </row>
    <row r="99" spans="1:12" outlineLevel="1" x14ac:dyDescent="0.25">
      <c r="I99" s="5" t="s">
        <v>185</v>
      </c>
      <c r="J99">
        <f>SUBTOTAL(3,J98:J98)</f>
        <v>1</v>
      </c>
    </row>
    <row r="100" spans="1:12" outlineLevel="2" x14ac:dyDescent="0.25">
      <c r="A100">
        <v>188379</v>
      </c>
      <c r="B100" s="3">
        <v>45167</v>
      </c>
      <c r="C100" s="3">
        <v>45168</v>
      </c>
      <c r="D100" t="s">
        <v>186</v>
      </c>
      <c r="E100" t="s">
        <v>187</v>
      </c>
      <c r="F100" t="s">
        <v>17</v>
      </c>
      <c r="G100" s="4">
        <v>242</v>
      </c>
      <c r="H100" t="s">
        <v>188</v>
      </c>
      <c r="J100" t="s">
        <v>189</v>
      </c>
    </row>
    <row r="101" spans="1:12" outlineLevel="1" x14ac:dyDescent="0.25">
      <c r="I101" s="5" t="s">
        <v>190</v>
      </c>
      <c r="J101">
        <f>SUBTOTAL(3,J100:J100)</f>
        <v>1</v>
      </c>
    </row>
    <row r="102" spans="1:12" outlineLevel="2" x14ac:dyDescent="0.25">
      <c r="A102">
        <v>189121</v>
      </c>
      <c r="B102" s="3">
        <v>45175</v>
      </c>
      <c r="C102" s="3">
        <v>45176</v>
      </c>
      <c r="D102" t="s">
        <v>191</v>
      </c>
      <c r="E102" t="s">
        <v>192</v>
      </c>
      <c r="F102" t="s">
        <v>17</v>
      </c>
      <c r="G102" s="4">
        <v>470</v>
      </c>
      <c r="H102" t="s">
        <v>188</v>
      </c>
      <c r="J102" t="s">
        <v>193</v>
      </c>
    </row>
    <row r="103" spans="1:12" outlineLevel="1" x14ac:dyDescent="0.25">
      <c r="I103" s="5" t="s">
        <v>194</v>
      </c>
      <c r="J103">
        <f>SUBTOTAL(3,J102:J102)</f>
        <v>1</v>
      </c>
    </row>
    <row r="104" spans="1:12" outlineLevel="2" x14ac:dyDescent="0.25">
      <c r="A104">
        <v>184225</v>
      </c>
      <c r="B104" s="3">
        <v>45063</v>
      </c>
      <c r="C104" s="3">
        <v>45066</v>
      </c>
      <c r="D104" t="s">
        <v>195</v>
      </c>
      <c r="E104" t="s">
        <v>196</v>
      </c>
      <c r="F104" t="s">
        <v>17</v>
      </c>
      <c r="G104" s="4">
        <v>1158</v>
      </c>
      <c r="H104" t="s">
        <v>197</v>
      </c>
      <c r="J104" t="s">
        <v>198</v>
      </c>
    </row>
    <row r="105" spans="1:12" outlineLevel="2" x14ac:dyDescent="0.25">
      <c r="A105">
        <v>186359</v>
      </c>
      <c r="B105" s="3">
        <v>45134</v>
      </c>
      <c r="C105" s="3">
        <v>45135</v>
      </c>
      <c r="D105" t="s">
        <v>199</v>
      </c>
      <c r="E105" t="s">
        <v>200</v>
      </c>
      <c r="F105" t="s">
        <v>17</v>
      </c>
      <c r="G105" s="4">
        <v>168.62</v>
      </c>
      <c r="H105" t="s">
        <v>197</v>
      </c>
      <c r="J105" t="s">
        <v>198</v>
      </c>
    </row>
    <row r="106" spans="1:12" outlineLevel="2" x14ac:dyDescent="0.25">
      <c r="A106">
        <v>186371</v>
      </c>
      <c r="B106" s="3">
        <v>45134</v>
      </c>
      <c r="C106" s="3">
        <v>45135</v>
      </c>
      <c r="D106" t="s">
        <v>201</v>
      </c>
      <c r="E106" t="s">
        <v>202</v>
      </c>
      <c r="F106" t="s">
        <v>17</v>
      </c>
      <c r="G106" s="4">
        <v>68.62</v>
      </c>
      <c r="H106" t="s">
        <v>197</v>
      </c>
      <c r="J106" t="s">
        <v>198</v>
      </c>
    </row>
    <row r="107" spans="1:12" outlineLevel="2" x14ac:dyDescent="0.25">
      <c r="A107">
        <v>186373</v>
      </c>
      <c r="B107" s="3">
        <v>45134</v>
      </c>
      <c r="C107" s="3">
        <v>45135</v>
      </c>
      <c r="D107" t="s">
        <v>203</v>
      </c>
      <c r="E107" t="s">
        <v>204</v>
      </c>
      <c r="F107" t="s">
        <v>17</v>
      </c>
      <c r="G107" s="4">
        <v>68.62</v>
      </c>
      <c r="H107" t="s">
        <v>197</v>
      </c>
      <c r="J107" t="s">
        <v>198</v>
      </c>
    </row>
    <row r="108" spans="1:12" outlineLevel="1" x14ac:dyDescent="0.25">
      <c r="I108" s="5" t="s">
        <v>205</v>
      </c>
      <c r="J108">
        <f>SUBTOTAL(3,J104:J107)</f>
        <v>4</v>
      </c>
    </row>
    <row r="109" spans="1:12" outlineLevel="2" x14ac:dyDescent="0.25">
      <c r="A109">
        <v>180825</v>
      </c>
      <c r="B109" s="3">
        <v>45075</v>
      </c>
      <c r="C109" s="3">
        <v>45081</v>
      </c>
      <c r="D109" t="s">
        <v>206</v>
      </c>
      <c r="E109" t="s">
        <v>207</v>
      </c>
      <c r="F109" t="s">
        <v>17</v>
      </c>
      <c r="G109" s="4">
        <v>2338.9</v>
      </c>
      <c r="H109" t="s">
        <v>197</v>
      </c>
      <c r="J109" t="s">
        <v>208</v>
      </c>
    </row>
    <row r="110" spans="1:12" outlineLevel="2" x14ac:dyDescent="0.25">
      <c r="A110">
        <v>184142</v>
      </c>
      <c r="B110" s="3">
        <v>45063</v>
      </c>
      <c r="C110" s="3">
        <v>45066</v>
      </c>
      <c r="D110" t="s">
        <v>209</v>
      </c>
      <c r="E110" t="s">
        <v>210</v>
      </c>
      <c r="F110" t="s">
        <v>17</v>
      </c>
      <c r="G110" s="4">
        <v>1158</v>
      </c>
      <c r="H110" t="s">
        <v>197</v>
      </c>
      <c r="J110" t="s">
        <v>208</v>
      </c>
    </row>
    <row r="111" spans="1:12" outlineLevel="2" x14ac:dyDescent="0.25">
      <c r="A111">
        <v>184683</v>
      </c>
      <c r="B111" s="3">
        <v>45063</v>
      </c>
      <c r="C111" s="3">
        <v>45066</v>
      </c>
      <c r="D111" t="s">
        <v>211</v>
      </c>
      <c r="E111" t="s">
        <v>212</v>
      </c>
      <c r="F111" t="s">
        <v>17</v>
      </c>
      <c r="G111" s="4">
        <v>1208</v>
      </c>
      <c r="H111" t="s">
        <v>197</v>
      </c>
      <c r="J111" t="s">
        <v>208</v>
      </c>
    </row>
    <row r="112" spans="1:12" outlineLevel="2" x14ac:dyDescent="0.25">
      <c r="A112">
        <v>184782</v>
      </c>
      <c r="B112" s="3">
        <v>45063</v>
      </c>
      <c r="C112" s="3">
        <v>45066</v>
      </c>
      <c r="D112" t="s">
        <v>213</v>
      </c>
      <c r="E112" t="s">
        <v>214</v>
      </c>
      <c r="F112" t="s">
        <v>17</v>
      </c>
      <c r="G112" s="4">
        <v>1079</v>
      </c>
      <c r="H112" t="s">
        <v>197</v>
      </c>
      <c r="J112" t="s">
        <v>208</v>
      </c>
    </row>
    <row r="113" spans="1:12" outlineLevel="2" x14ac:dyDescent="0.25">
      <c r="A113">
        <v>187695</v>
      </c>
      <c r="B113" s="3">
        <v>45124</v>
      </c>
      <c r="C113" s="3">
        <v>45127</v>
      </c>
      <c r="D113" t="s">
        <v>206</v>
      </c>
      <c r="E113" t="s">
        <v>207</v>
      </c>
      <c r="F113" t="s">
        <v>17</v>
      </c>
      <c r="G113" s="4">
        <v>1264.78</v>
      </c>
      <c r="H113" t="s">
        <v>197</v>
      </c>
      <c r="J113" t="s">
        <v>208</v>
      </c>
    </row>
    <row r="114" spans="1:12" outlineLevel="1" x14ac:dyDescent="0.25">
      <c r="I114" s="5" t="s">
        <v>215</v>
      </c>
      <c r="J114">
        <f>SUBTOTAL(3,J109:J113)</f>
        <v>5</v>
      </c>
    </row>
    <row r="115" spans="1:12" outlineLevel="2" x14ac:dyDescent="0.25">
      <c r="A115">
        <v>183188</v>
      </c>
      <c r="B115" s="3">
        <v>45084</v>
      </c>
      <c r="C115" s="3">
        <v>45087</v>
      </c>
      <c r="D115" t="s">
        <v>216</v>
      </c>
      <c r="E115" t="s">
        <v>217</v>
      </c>
      <c r="F115" t="s">
        <v>17</v>
      </c>
      <c r="G115" s="4">
        <v>1660</v>
      </c>
      <c r="H115" t="s">
        <v>218</v>
      </c>
      <c r="J115" t="s">
        <v>219</v>
      </c>
    </row>
    <row r="116" spans="1:12" outlineLevel="2" x14ac:dyDescent="0.25">
      <c r="A116">
        <v>185082</v>
      </c>
      <c r="B116" s="3">
        <v>45096</v>
      </c>
      <c r="C116" s="3">
        <v>45099</v>
      </c>
      <c r="D116" t="s">
        <v>220</v>
      </c>
      <c r="E116" t="s">
        <v>221</v>
      </c>
      <c r="F116" t="s">
        <v>17</v>
      </c>
      <c r="G116" s="4">
        <v>1150</v>
      </c>
      <c r="H116" t="s">
        <v>218</v>
      </c>
      <c r="J116" t="s">
        <v>219</v>
      </c>
    </row>
    <row r="117" spans="1:12" outlineLevel="2" x14ac:dyDescent="0.25">
      <c r="A117">
        <v>186195</v>
      </c>
      <c r="B117" s="3">
        <v>45086</v>
      </c>
      <c r="C117" s="3">
        <v>45089</v>
      </c>
      <c r="D117" t="s">
        <v>220</v>
      </c>
      <c r="E117" t="s">
        <v>221</v>
      </c>
      <c r="F117" t="s">
        <v>17</v>
      </c>
      <c r="G117" s="4">
        <v>1600</v>
      </c>
      <c r="H117" t="s">
        <v>218</v>
      </c>
      <c r="J117" t="s">
        <v>219</v>
      </c>
    </row>
    <row r="118" spans="1:12" outlineLevel="2" x14ac:dyDescent="0.25">
      <c r="A118">
        <v>187133</v>
      </c>
      <c r="B118" s="3">
        <v>45096</v>
      </c>
      <c r="C118" s="3">
        <v>45099</v>
      </c>
      <c r="D118" t="s">
        <v>220</v>
      </c>
      <c r="E118" t="s">
        <v>221</v>
      </c>
      <c r="F118" t="s">
        <v>17</v>
      </c>
      <c r="G118" s="4">
        <v>646.53</v>
      </c>
      <c r="H118" t="s">
        <v>218</v>
      </c>
      <c r="J118" t="s">
        <v>219</v>
      </c>
      <c r="K118">
        <v>417707</v>
      </c>
      <c r="L118" t="s">
        <v>22</v>
      </c>
    </row>
    <row r="119" spans="1:12" outlineLevel="2" x14ac:dyDescent="0.25">
      <c r="A119">
        <v>187136</v>
      </c>
      <c r="B119" s="3">
        <v>45096</v>
      </c>
      <c r="C119" s="3">
        <v>45099</v>
      </c>
      <c r="D119" t="s">
        <v>216</v>
      </c>
      <c r="E119" t="s">
        <v>217</v>
      </c>
      <c r="F119" t="s">
        <v>17</v>
      </c>
      <c r="G119" s="4">
        <v>120</v>
      </c>
      <c r="H119" t="s">
        <v>218</v>
      </c>
      <c r="J119" t="s">
        <v>219</v>
      </c>
    </row>
    <row r="120" spans="1:12" outlineLevel="1" x14ac:dyDescent="0.25">
      <c r="I120" s="5" t="s">
        <v>222</v>
      </c>
      <c r="J120">
        <f>SUBTOTAL(3,J115:J119)</f>
        <v>5</v>
      </c>
    </row>
    <row r="121" spans="1:12" outlineLevel="2" x14ac:dyDescent="0.25">
      <c r="A121">
        <v>187341</v>
      </c>
      <c r="B121" s="3">
        <v>45133</v>
      </c>
      <c r="C121" s="3">
        <v>45137</v>
      </c>
      <c r="D121" t="s">
        <v>223</v>
      </c>
      <c r="E121" t="s">
        <v>224</v>
      </c>
      <c r="F121" t="s">
        <v>17</v>
      </c>
      <c r="G121" s="4">
        <v>1274</v>
      </c>
      <c r="H121" t="s">
        <v>225</v>
      </c>
      <c r="J121" t="s">
        <v>226</v>
      </c>
      <c r="K121">
        <v>419523</v>
      </c>
      <c r="L121" t="s">
        <v>22</v>
      </c>
    </row>
    <row r="122" spans="1:12" outlineLevel="1" x14ac:dyDescent="0.25">
      <c r="I122" s="5" t="s">
        <v>227</v>
      </c>
      <c r="J122">
        <f>SUBTOTAL(3,J121:J121)</f>
        <v>1</v>
      </c>
    </row>
    <row r="123" spans="1:12" outlineLevel="2" x14ac:dyDescent="0.25">
      <c r="A123">
        <v>183152</v>
      </c>
      <c r="B123" s="3">
        <v>45030</v>
      </c>
      <c r="C123" s="3">
        <v>45031</v>
      </c>
      <c r="D123" t="s">
        <v>228</v>
      </c>
      <c r="E123" t="s">
        <v>229</v>
      </c>
      <c r="F123" t="s">
        <v>17</v>
      </c>
      <c r="G123" s="4">
        <v>10</v>
      </c>
      <c r="H123" t="s">
        <v>230</v>
      </c>
      <c r="J123" t="s">
        <v>231</v>
      </c>
    </row>
    <row r="124" spans="1:12" outlineLevel="2" x14ac:dyDescent="0.25">
      <c r="A124">
        <v>186350</v>
      </c>
      <c r="B124" s="3">
        <v>45097</v>
      </c>
      <c r="C124" s="3">
        <v>45101</v>
      </c>
      <c r="D124" t="s">
        <v>232</v>
      </c>
      <c r="E124" t="s">
        <v>233</v>
      </c>
      <c r="F124" t="s">
        <v>17</v>
      </c>
      <c r="G124" s="4">
        <v>25</v>
      </c>
      <c r="H124" t="s">
        <v>230</v>
      </c>
      <c r="J124" t="s">
        <v>231</v>
      </c>
    </row>
    <row r="125" spans="1:12" outlineLevel="2" x14ac:dyDescent="0.25">
      <c r="A125">
        <v>188071</v>
      </c>
      <c r="B125" s="3">
        <v>45148</v>
      </c>
      <c r="C125" s="3">
        <v>45150</v>
      </c>
      <c r="D125" t="s">
        <v>232</v>
      </c>
      <c r="E125" t="s">
        <v>233</v>
      </c>
      <c r="F125" t="s">
        <v>17</v>
      </c>
      <c r="G125" s="4">
        <v>25</v>
      </c>
      <c r="H125" t="s">
        <v>230</v>
      </c>
      <c r="J125" t="s">
        <v>231</v>
      </c>
    </row>
    <row r="126" spans="1:12" outlineLevel="2" x14ac:dyDescent="0.25">
      <c r="A126">
        <v>188072</v>
      </c>
      <c r="B126" s="3">
        <v>45148</v>
      </c>
      <c r="C126" s="3">
        <v>45150</v>
      </c>
      <c r="D126" t="s">
        <v>228</v>
      </c>
      <c r="E126" t="s">
        <v>229</v>
      </c>
      <c r="F126" t="s">
        <v>17</v>
      </c>
      <c r="G126" s="4">
        <v>25</v>
      </c>
      <c r="H126" t="s">
        <v>230</v>
      </c>
      <c r="J126" t="s">
        <v>231</v>
      </c>
    </row>
    <row r="127" spans="1:12" outlineLevel="1" x14ac:dyDescent="0.25">
      <c r="I127" s="5" t="s">
        <v>234</v>
      </c>
      <c r="J127">
        <f>SUBTOTAL(3,J123:J126)</f>
        <v>4</v>
      </c>
    </row>
    <row r="128" spans="1:12" outlineLevel="2" x14ac:dyDescent="0.25">
      <c r="A128">
        <v>187078</v>
      </c>
      <c r="B128" s="3">
        <v>45175</v>
      </c>
      <c r="C128" s="3">
        <v>45177</v>
      </c>
      <c r="D128" t="s">
        <v>235</v>
      </c>
      <c r="E128" t="s">
        <v>236</v>
      </c>
      <c r="F128" t="s">
        <v>17</v>
      </c>
      <c r="G128" s="4">
        <v>1315</v>
      </c>
      <c r="H128" t="s">
        <v>237</v>
      </c>
      <c r="J128" t="s">
        <v>238</v>
      </c>
    </row>
    <row r="129" spans="1:12" outlineLevel="1" x14ac:dyDescent="0.25">
      <c r="I129" s="5" t="s">
        <v>239</v>
      </c>
      <c r="J129">
        <f>SUBTOTAL(3,J128:J128)</f>
        <v>1</v>
      </c>
    </row>
    <row r="130" spans="1:12" outlineLevel="2" x14ac:dyDescent="0.25">
      <c r="A130">
        <v>187654</v>
      </c>
      <c r="B130" s="3">
        <v>45160</v>
      </c>
      <c r="C130" s="3">
        <v>45163</v>
      </c>
      <c r="D130" t="s">
        <v>240</v>
      </c>
      <c r="E130" t="s">
        <v>241</v>
      </c>
      <c r="F130" t="s">
        <v>17</v>
      </c>
      <c r="G130" s="4">
        <v>1500</v>
      </c>
      <c r="H130" t="s">
        <v>242</v>
      </c>
      <c r="J130" t="s">
        <v>243</v>
      </c>
      <c r="K130">
        <v>420693</v>
      </c>
      <c r="L130" t="s">
        <v>22</v>
      </c>
    </row>
    <row r="131" spans="1:12" outlineLevel="1" x14ac:dyDescent="0.25">
      <c r="I131" s="5" t="s">
        <v>244</v>
      </c>
      <c r="J131">
        <f>SUBTOTAL(3,J130:J130)</f>
        <v>1</v>
      </c>
    </row>
    <row r="132" spans="1:12" outlineLevel="2" x14ac:dyDescent="0.25">
      <c r="A132">
        <v>187624</v>
      </c>
      <c r="B132" s="3">
        <v>45162</v>
      </c>
      <c r="C132" s="3">
        <v>45164</v>
      </c>
      <c r="D132" t="s">
        <v>245</v>
      </c>
      <c r="E132" t="s">
        <v>246</v>
      </c>
      <c r="F132" t="s">
        <v>17</v>
      </c>
      <c r="G132" s="4">
        <v>800</v>
      </c>
      <c r="H132" t="s">
        <v>242</v>
      </c>
      <c r="J132" t="s">
        <v>247</v>
      </c>
      <c r="K132">
        <v>420718</v>
      </c>
      <c r="L132" t="s">
        <v>22</v>
      </c>
    </row>
    <row r="133" spans="1:12" outlineLevel="2" x14ac:dyDescent="0.25">
      <c r="A133">
        <v>187626</v>
      </c>
      <c r="B133" s="3">
        <v>45162</v>
      </c>
      <c r="C133" s="3">
        <v>45164</v>
      </c>
      <c r="D133" t="s">
        <v>248</v>
      </c>
      <c r="E133" t="s">
        <v>249</v>
      </c>
      <c r="F133" t="s">
        <v>17</v>
      </c>
      <c r="G133" s="4">
        <v>800</v>
      </c>
      <c r="H133" t="s">
        <v>242</v>
      </c>
      <c r="J133" t="s">
        <v>247</v>
      </c>
    </row>
    <row r="134" spans="1:12" outlineLevel="2" x14ac:dyDescent="0.25">
      <c r="A134">
        <v>187627</v>
      </c>
      <c r="B134" s="3">
        <v>45162</v>
      </c>
      <c r="C134" s="3">
        <v>45164</v>
      </c>
      <c r="D134" t="s">
        <v>248</v>
      </c>
      <c r="E134" t="s">
        <v>249</v>
      </c>
      <c r="F134" t="s">
        <v>17</v>
      </c>
      <c r="G134" s="4">
        <v>800</v>
      </c>
      <c r="H134" t="s">
        <v>242</v>
      </c>
      <c r="J134" t="s">
        <v>247</v>
      </c>
    </row>
    <row r="135" spans="1:12" outlineLevel="2" x14ac:dyDescent="0.25">
      <c r="A135">
        <v>187628</v>
      </c>
      <c r="B135" s="3">
        <v>45162</v>
      </c>
      <c r="C135" s="3">
        <v>45164</v>
      </c>
      <c r="D135" t="s">
        <v>248</v>
      </c>
      <c r="E135" t="s">
        <v>249</v>
      </c>
      <c r="F135" t="s">
        <v>17</v>
      </c>
      <c r="G135" s="4">
        <v>800</v>
      </c>
      <c r="H135" t="s">
        <v>242</v>
      </c>
      <c r="J135" t="s">
        <v>247</v>
      </c>
    </row>
    <row r="136" spans="1:12" outlineLevel="2" x14ac:dyDescent="0.25">
      <c r="A136">
        <v>187629</v>
      </c>
      <c r="B136" s="3">
        <v>45162</v>
      </c>
      <c r="C136" s="3">
        <v>45164</v>
      </c>
      <c r="D136" t="s">
        <v>248</v>
      </c>
      <c r="E136" t="s">
        <v>249</v>
      </c>
      <c r="F136" t="s">
        <v>17</v>
      </c>
      <c r="G136" s="4">
        <v>824</v>
      </c>
      <c r="H136" t="s">
        <v>242</v>
      </c>
      <c r="J136" t="s">
        <v>247</v>
      </c>
    </row>
    <row r="137" spans="1:12" outlineLevel="2" x14ac:dyDescent="0.25">
      <c r="A137">
        <v>187630</v>
      </c>
      <c r="B137" s="3">
        <v>45162</v>
      </c>
      <c r="C137" s="3">
        <v>45164</v>
      </c>
      <c r="D137" t="s">
        <v>248</v>
      </c>
      <c r="E137" t="s">
        <v>249</v>
      </c>
      <c r="F137" t="s">
        <v>17</v>
      </c>
      <c r="G137" s="4">
        <v>800</v>
      </c>
      <c r="H137" t="s">
        <v>242</v>
      </c>
      <c r="J137" t="s">
        <v>247</v>
      </c>
    </row>
    <row r="138" spans="1:12" outlineLevel="1" x14ac:dyDescent="0.25">
      <c r="I138" s="5" t="s">
        <v>250</v>
      </c>
      <c r="J138">
        <f>SUBTOTAL(3,J132:J137)</f>
        <v>6</v>
      </c>
    </row>
    <row r="139" spans="1:12" outlineLevel="2" x14ac:dyDescent="0.25">
      <c r="A139">
        <v>186136</v>
      </c>
      <c r="B139" s="3">
        <v>45132</v>
      </c>
      <c r="C139" s="3">
        <v>45135</v>
      </c>
      <c r="D139" t="s">
        <v>251</v>
      </c>
      <c r="E139" t="s">
        <v>252</v>
      </c>
      <c r="F139" t="s">
        <v>17</v>
      </c>
      <c r="G139" s="4">
        <v>1814</v>
      </c>
      <c r="H139" t="s">
        <v>253</v>
      </c>
      <c r="J139" t="s">
        <v>254</v>
      </c>
    </row>
    <row r="140" spans="1:12" outlineLevel="2" x14ac:dyDescent="0.25">
      <c r="A140">
        <v>187260</v>
      </c>
      <c r="B140" s="3">
        <v>45140</v>
      </c>
      <c r="C140" s="3">
        <v>45143</v>
      </c>
      <c r="D140" t="s">
        <v>255</v>
      </c>
      <c r="E140" t="s">
        <v>256</v>
      </c>
      <c r="F140" t="s">
        <v>17</v>
      </c>
      <c r="G140" s="4">
        <v>2250</v>
      </c>
      <c r="H140" t="s">
        <v>253</v>
      </c>
      <c r="J140" t="s">
        <v>254</v>
      </c>
    </row>
    <row r="141" spans="1:12" outlineLevel="1" x14ac:dyDescent="0.25">
      <c r="I141" s="5" t="s">
        <v>257</v>
      </c>
      <c r="J141">
        <f>SUBTOTAL(3,J139:J140)</f>
        <v>2</v>
      </c>
    </row>
    <row r="142" spans="1:12" outlineLevel="2" x14ac:dyDescent="0.25">
      <c r="A142">
        <v>184488</v>
      </c>
      <c r="B142" s="3">
        <v>45088</v>
      </c>
      <c r="C142" s="3">
        <v>45092</v>
      </c>
      <c r="D142" t="s">
        <v>258</v>
      </c>
      <c r="E142" t="s">
        <v>259</v>
      </c>
      <c r="F142" t="s">
        <v>17</v>
      </c>
      <c r="G142" s="4">
        <v>1648</v>
      </c>
      <c r="H142" t="s">
        <v>260</v>
      </c>
      <c r="J142" t="s">
        <v>261</v>
      </c>
      <c r="K142">
        <v>418625</v>
      </c>
      <c r="L142" t="s">
        <v>35</v>
      </c>
    </row>
    <row r="143" spans="1:12" outlineLevel="2" x14ac:dyDescent="0.25">
      <c r="A143">
        <v>188202</v>
      </c>
      <c r="B143" s="3">
        <v>45166</v>
      </c>
      <c r="C143" s="3">
        <v>45170</v>
      </c>
      <c r="D143" t="s">
        <v>262</v>
      </c>
      <c r="E143" t="s">
        <v>263</v>
      </c>
      <c r="F143" t="s">
        <v>17</v>
      </c>
      <c r="G143" s="4">
        <v>612</v>
      </c>
      <c r="H143" t="s">
        <v>260</v>
      </c>
      <c r="J143" t="s">
        <v>261</v>
      </c>
      <c r="K143">
        <v>420629</v>
      </c>
      <c r="L143" t="s">
        <v>22</v>
      </c>
    </row>
    <row r="144" spans="1:12" outlineLevel="2" x14ac:dyDescent="0.25">
      <c r="A144">
        <v>188205</v>
      </c>
      <c r="B144" s="3">
        <v>45174</v>
      </c>
      <c r="C144" s="3">
        <v>45177</v>
      </c>
      <c r="D144" t="s">
        <v>262</v>
      </c>
      <c r="E144" t="s">
        <v>263</v>
      </c>
      <c r="F144" t="s">
        <v>17</v>
      </c>
      <c r="G144" s="4">
        <v>945</v>
      </c>
      <c r="H144" t="s">
        <v>260</v>
      </c>
      <c r="J144" t="s">
        <v>261</v>
      </c>
    </row>
    <row r="145" spans="1:12" outlineLevel="2" x14ac:dyDescent="0.25">
      <c r="A145">
        <v>188209</v>
      </c>
      <c r="B145" s="3">
        <v>45168</v>
      </c>
      <c r="C145" s="3">
        <v>45170</v>
      </c>
      <c r="D145" t="s">
        <v>264</v>
      </c>
      <c r="E145" t="s">
        <v>265</v>
      </c>
      <c r="F145" t="s">
        <v>17</v>
      </c>
      <c r="G145" s="4">
        <v>605.04</v>
      </c>
      <c r="H145" t="s">
        <v>260</v>
      </c>
      <c r="J145" t="s">
        <v>261</v>
      </c>
    </row>
    <row r="146" spans="1:12" outlineLevel="2" x14ac:dyDescent="0.25">
      <c r="A146">
        <v>188211</v>
      </c>
      <c r="B146" s="3">
        <v>45173</v>
      </c>
      <c r="C146" s="3">
        <v>45177</v>
      </c>
      <c r="D146" t="s">
        <v>266</v>
      </c>
      <c r="E146" t="s">
        <v>267</v>
      </c>
      <c r="F146" t="s">
        <v>17</v>
      </c>
      <c r="G146" s="4">
        <v>1448</v>
      </c>
      <c r="H146" t="s">
        <v>260</v>
      </c>
      <c r="J146" t="s">
        <v>261</v>
      </c>
    </row>
    <row r="147" spans="1:12" outlineLevel="2" x14ac:dyDescent="0.25">
      <c r="A147">
        <v>188485</v>
      </c>
      <c r="B147" s="3">
        <v>45160</v>
      </c>
      <c r="C147" s="3">
        <v>45167</v>
      </c>
      <c r="D147" t="s">
        <v>268</v>
      </c>
      <c r="E147" t="s">
        <v>269</v>
      </c>
      <c r="F147" t="s">
        <v>17</v>
      </c>
      <c r="G147" s="4">
        <v>580</v>
      </c>
      <c r="H147" t="s">
        <v>260</v>
      </c>
      <c r="J147" t="s">
        <v>261</v>
      </c>
    </row>
    <row r="148" spans="1:12" outlineLevel="2" x14ac:dyDescent="0.25">
      <c r="A148">
        <v>188755</v>
      </c>
      <c r="B148" s="3">
        <v>45161</v>
      </c>
      <c r="C148" s="3">
        <v>45170</v>
      </c>
      <c r="D148" t="s">
        <v>270</v>
      </c>
      <c r="E148" t="s">
        <v>271</v>
      </c>
      <c r="F148" t="s">
        <v>17</v>
      </c>
      <c r="G148" s="4">
        <v>2793.57</v>
      </c>
      <c r="H148" t="s">
        <v>260</v>
      </c>
      <c r="J148" t="s">
        <v>261</v>
      </c>
    </row>
    <row r="149" spans="1:12" outlineLevel="2" x14ac:dyDescent="0.25">
      <c r="A149">
        <v>188768</v>
      </c>
      <c r="B149" s="3">
        <v>45173</v>
      </c>
      <c r="C149" s="3">
        <v>45177</v>
      </c>
      <c r="D149" t="s">
        <v>258</v>
      </c>
      <c r="E149" t="s">
        <v>259</v>
      </c>
      <c r="F149" t="s">
        <v>17</v>
      </c>
      <c r="G149" s="4">
        <v>250</v>
      </c>
      <c r="H149" t="s">
        <v>260</v>
      </c>
      <c r="J149" t="s">
        <v>261</v>
      </c>
    </row>
    <row r="150" spans="1:12" outlineLevel="2" x14ac:dyDescent="0.25">
      <c r="A150">
        <v>189408</v>
      </c>
      <c r="B150" s="3">
        <v>45174</v>
      </c>
      <c r="C150" s="3">
        <v>45176</v>
      </c>
      <c r="D150" t="s">
        <v>272</v>
      </c>
      <c r="E150" t="s">
        <v>273</v>
      </c>
      <c r="F150" t="s">
        <v>17</v>
      </c>
      <c r="G150" s="4">
        <v>592</v>
      </c>
      <c r="H150" t="s">
        <v>260</v>
      </c>
      <c r="J150" t="s">
        <v>261</v>
      </c>
    </row>
    <row r="151" spans="1:12" outlineLevel="1" x14ac:dyDescent="0.25">
      <c r="I151" s="5" t="s">
        <v>274</v>
      </c>
      <c r="J151">
        <f>SUBTOTAL(3,J142:J150)</f>
        <v>9</v>
      </c>
    </row>
    <row r="152" spans="1:12" outlineLevel="2" x14ac:dyDescent="0.25">
      <c r="A152">
        <v>181728</v>
      </c>
      <c r="B152" s="3">
        <v>45081</v>
      </c>
      <c r="C152" s="3">
        <v>45086</v>
      </c>
      <c r="D152" t="s">
        <v>275</v>
      </c>
      <c r="E152" t="s">
        <v>276</v>
      </c>
      <c r="F152" t="s">
        <v>17</v>
      </c>
      <c r="G152" s="4">
        <v>1100</v>
      </c>
      <c r="H152" t="s">
        <v>277</v>
      </c>
      <c r="J152" t="s">
        <v>278</v>
      </c>
      <c r="K152">
        <v>418159</v>
      </c>
      <c r="L152" t="s">
        <v>22</v>
      </c>
    </row>
    <row r="153" spans="1:12" outlineLevel="1" x14ac:dyDescent="0.25">
      <c r="I153" s="5" t="s">
        <v>279</v>
      </c>
      <c r="J153">
        <f>SUBTOTAL(3,J152:J152)</f>
        <v>1</v>
      </c>
    </row>
    <row r="154" spans="1:12" outlineLevel="2" x14ac:dyDescent="0.25">
      <c r="A154">
        <v>181695</v>
      </c>
      <c r="B154" s="3">
        <v>45081</v>
      </c>
      <c r="C154" s="3">
        <v>45086</v>
      </c>
      <c r="D154" t="s">
        <v>280</v>
      </c>
      <c r="E154" t="s">
        <v>281</v>
      </c>
      <c r="F154" t="s">
        <v>17</v>
      </c>
      <c r="G154" s="4">
        <v>1100</v>
      </c>
      <c r="H154" t="s">
        <v>277</v>
      </c>
      <c r="J154" t="s">
        <v>282</v>
      </c>
      <c r="K154">
        <v>418135</v>
      </c>
      <c r="L154" t="s">
        <v>35</v>
      </c>
    </row>
    <row r="155" spans="1:12" outlineLevel="1" x14ac:dyDescent="0.25">
      <c r="I155" s="5" t="s">
        <v>283</v>
      </c>
      <c r="J155">
        <f>SUBTOTAL(3,J154:J154)</f>
        <v>1</v>
      </c>
    </row>
    <row r="156" spans="1:12" outlineLevel="2" x14ac:dyDescent="0.25">
      <c r="A156">
        <v>181017</v>
      </c>
      <c r="B156" s="3">
        <v>45106</v>
      </c>
      <c r="C156" s="3">
        <v>45109</v>
      </c>
      <c r="D156" t="s">
        <v>284</v>
      </c>
      <c r="E156" t="s">
        <v>285</v>
      </c>
      <c r="F156" t="s">
        <v>17</v>
      </c>
      <c r="G156" s="4">
        <v>1744</v>
      </c>
      <c r="H156" t="s">
        <v>277</v>
      </c>
      <c r="J156" t="s">
        <v>286</v>
      </c>
      <c r="K156">
        <v>419550</v>
      </c>
      <c r="L156" t="s">
        <v>22</v>
      </c>
    </row>
    <row r="157" spans="1:12" outlineLevel="2" x14ac:dyDescent="0.25">
      <c r="A157">
        <v>181735</v>
      </c>
      <c r="B157" s="3">
        <v>45038</v>
      </c>
      <c r="C157" s="3">
        <v>45041</v>
      </c>
      <c r="D157" t="s">
        <v>284</v>
      </c>
      <c r="E157" t="s">
        <v>285</v>
      </c>
      <c r="F157" t="s">
        <v>17</v>
      </c>
      <c r="G157" s="4">
        <v>1484</v>
      </c>
      <c r="H157" t="s">
        <v>277</v>
      </c>
      <c r="J157" t="s">
        <v>286</v>
      </c>
      <c r="K157">
        <v>419554</v>
      </c>
      <c r="L157" t="s">
        <v>22</v>
      </c>
    </row>
    <row r="158" spans="1:12" outlineLevel="2" x14ac:dyDescent="0.25">
      <c r="A158">
        <v>181896</v>
      </c>
      <c r="B158" s="3">
        <v>45106</v>
      </c>
      <c r="C158" s="3">
        <v>45109</v>
      </c>
      <c r="D158" t="s">
        <v>287</v>
      </c>
      <c r="E158" t="s">
        <v>288</v>
      </c>
      <c r="F158" t="s">
        <v>17</v>
      </c>
      <c r="G158" s="4">
        <v>1594</v>
      </c>
      <c r="H158" t="s">
        <v>277</v>
      </c>
      <c r="J158" t="s">
        <v>286</v>
      </c>
    </row>
    <row r="159" spans="1:12" outlineLevel="2" x14ac:dyDescent="0.25">
      <c r="A159">
        <v>182598</v>
      </c>
      <c r="B159" s="3">
        <v>45068</v>
      </c>
      <c r="C159" s="3">
        <v>45072</v>
      </c>
      <c r="D159" t="s">
        <v>284</v>
      </c>
      <c r="E159" t="s">
        <v>285</v>
      </c>
      <c r="F159" t="s">
        <v>17</v>
      </c>
      <c r="G159" s="4">
        <v>1375</v>
      </c>
      <c r="H159" t="s">
        <v>277</v>
      </c>
      <c r="J159" t="s">
        <v>286</v>
      </c>
      <c r="K159">
        <v>419548</v>
      </c>
      <c r="L159" t="s">
        <v>22</v>
      </c>
    </row>
    <row r="160" spans="1:12" outlineLevel="2" x14ac:dyDescent="0.25">
      <c r="A160">
        <v>184125</v>
      </c>
      <c r="B160" s="3">
        <v>45068</v>
      </c>
      <c r="C160" s="3">
        <v>45072</v>
      </c>
      <c r="D160" t="s">
        <v>287</v>
      </c>
      <c r="E160" t="s">
        <v>288</v>
      </c>
      <c r="F160" t="s">
        <v>17</v>
      </c>
      <c r="G160" s="4">
        <v>1339</v>
      </c>
      <c r="H160" t="s">
        <v>277</v>
      </c>
      <c r="J160" t="s">
        <v>286</v>
      </c>
    </row>
    <row r="161" spans="1:12" outlineLevel="2" x14ac:dyDescent="0.25">
      <c r="A161">
        <v>186111</v>
      </c>
      <c r="B161" s="3">
        <v>45080</v>
      </c>
      <c r="C161" s="3">
        <v>45086</v>
      </c>
      <c r="D161" t="s">
        <v>289</v>
      </c>
      <c r="E161" t="s">
        <v>290</v>
      </c>
      <c r="F161" t="s">
        <v>17</v>
      </c>
      <c r="G161" s="4">
        <v>1250</v>
      </c>
      <c r="H161" t="s">
        <v>277</v>
      </c>
      <c r="J161" t="s">
        <v>286</v>
      </c>
    </row>
    <row r="162" spans="1:12" outlineLevel="2" x14ac:dyDescent="0.25">
      <c r="A162">
        <v>189028</v>
      </c>
      <c r="B162" s="3">
        <v>45168</v>
      </c>
      <c r="C162" s="3">
        <v>45170</v>
      </c>
      <c r="D162" t="s">
        <v>284</v>
      </c>
      <c r="E162" t="s">
        <v>285</v>
      </c>
      <c r="F162" t="s">
        <v>17</v>
      </c>
      <c r="G162" s="4">
        <v>872</v>
      </c>
      <c r="H162" t="s">
        <v>277</v>
      </c>
      <c r="J162" t="s">
        <v>286</v>
      </c>
    </row>
    <row r="163" spans="1:12" outlineLevel="1" x14ac:dyDescent="0.25">
      <c r="I163" s="5" t="s">
        <v>291</v>
      </c>
      <c r="J163">
        <f>SUBTOTAL(3,J156:J162)</f>
        <v>7</v>
      </c>
    </row>
    <row r="164" spans="1:12" outlineLevel="2" x14ac:dyDescent="0.25">
      <c r="A164">
        <v>179594</v>
      </c>
      <c r="B164" s="3">
        <v>45133</v>
      </c>
      <c r="C164" s="3">
        <v>45136</v>
      </c>
      <c r="D164" t="s">
        <v>292</v>
      </c>
      <c r="E164" t="s">
        <v>293</v>
      </c>
      <c r="F164" t="s">
        <v>17</v>
      </c>
      <c r="G164" s="4">
        <v>2053</v>
      </c>
      <c r="H164" t="s">
        <v>294</v>
      </c>
      <c r="J164" t="s">
        <v>295</v>
      </c>
      <c r="K164">
        <v>419167</v>
      </c>
      <c r="L164" t="s">
        <v>35</v>
      </c>
    </row>
    <row r="165" spans="1:12" outlineLevel="2" x14ac:dyDescent="0.25">
      <c r="A165">
        <v>179597</v>
      </c>
      <c r="B165" s="3">
        <v>45133</v>
      </c>
      <c r="C165" s="3">
        <v>45135</v>
      </c>
      <c r="D165" t="s">
        <v>296</v>
      </c>
      <c r="E165" t="s">
        <v>297</v>
      </c>
      <c r="F165" t="s">
        <v>17</v>
      </c>
      <c r="G165" s="4">
        <v>2053</v>
      </c>
      <c r="H165" t="s">
        <v>294</v>
      </c>
      <c r="J165" t="s">
        <v>295</v>
      </c>
      <c r="K165">
        <v>419169</v>
      </c>
      <c r="L165" t="s">
        <v>35</v>
      </c>
    </row>
    <row r="166" spans="1:12" outlineLevel="2" x14ac:dyDescent="0.25">
      <c r="A166">
        <v>179598</v>
      </c>
      <c r="B166" s="3">
        <v>45133</v>
      </c>
      <c r="C166" s="3">
        <v>45135</v>
      </c>
      <c r="D166" t="s">
        <v>298</v>
      </c>
      <c r="E166" t="s">
        <v>299</v>
      </c>
      <c r="F166" t="s">
        <v>17</v>
      </c>
      <c r="G166" s="4">
        <v>2053</v>
      </c>
      <c r="H166" t="s">
        <v>294</v>
      </c>
      <c r="J166" t="s">
        <v>295</v>
      </c>
    </row>
    <row r="167" spans="1:12" outlineLevel="2" x14ac:dyDescent="0.25">
      <c r="A167">
        <v>180653</v>
      </c>
      <c r="B167" s="3">
        <v>45076</v>
      </c>
      <c r="C167" s="3">
        <v>45080</v>
      </c>
      <c r="D167" t="s">
        <v>300</v>
      </c>
      <c r="E167" t="s">
        <v>301</v>
      </c>
      <c r="F167" t="s">
        <v>17</v>
      </c>
      <c r="G167" s="4">
        <v>2108</v>
      </c>
      <c r="H167" t="s">
        <v>294</v>
      </c>
      <c r="J167" t="s">
        <v>295</v>
      </c>
      <c r="K167">
        <v>418604</v>
      </c>
      <c r="L167" t="s">
        <v>22</v>
      </c>
    </row>
    <row r="168" spans="1:12" outlineLevel="2" x14ac:dyDescent="0.25">
      <c r="A168">
        <v>183908</v>
      </c>
      <c r="B168" s="3">
        <v>45022</v>
      </c>
      <c r="C168" s="3">
        <v>45023</v>
      </c>
      <c r="D168" t="s">
        <v>302</v>
      </c>
      <c r="E168" t="s">
        <v>303</v>
      </c>
      <c r="F168" t="s">
        <v>17</v>
      </c>
      <c r="G168" s="4">
        <v>237.64</v>
      </c>
      <c r="H168" t="s">
        <v>294</v>
      </c>
      <c r="J168" t="s">
        <v>295</v>
      </c>
    </row>
    <row r="169" spans="1:12" outlineLevel="2" x14ac:dyDescent="0.25">
      <c r="A169">
        <v>185517</v>
      </c>
      <c r="B169" s="3">
        <v>45085</v>
      </c>
      <c r="C169" s="3">
        <v>45088</v>
      </c>
      <c r="D169" t="s">
        <v>302</v>
      </c>
      <c r="E169" t="s">
        <v>303</v>
      </c>
      <c r="F169" t="s">
        <v>17</v>
      </c>
      <c r="G169" s="4">
        <v>1958</v>
      </c>
      <c r="H169" t="s">
        <v>294</v>
      </c>
      <c r="J169" t="s">
        <v>295</v>
      </c>
    </row>
    <row r="170" spans="1:12" outlineLevel="2" x14ac:dyDescent="0.25">
      <c r="A170">
        <v>187347</v>
      </c>
      <c r="B170" s="3">
        <v>45120</v>
      </c>
      <c r="C170" s="3">
        <v>45127</v>
      </c>
      <c r="D170" t="s">
        <v>304</v>
      </c>
      <c r="E170" t="s">
        <v>305</v>
      </c>
      <c r="F170" t="s">
        <v>17</v>
      </c>
      <c r="G170" s="4">
        <v>2743.45</v>
      </c>
      <c r="H170" t="s">
        <v>294</v>
      </c>
      <c r="J170" t="s">
        <v>295</v>
      </c>
      <c r="K170">
        <v>419258</v>
      </c>
      <c r="L170" t="s">
        <v>22</v>
      </c>
    </row>
    <row r="171" spans="1:12" outlineLevel="1" x14ac:dyDescent="0.25">
      <c r="I171" s="5" t="s">
        <v>306</v>
      </c>
      <c r="J171">
        <f>SUBTOTAL(3,J164:J170)</f>
        <v>7</v>
      </c>
    </row>
    <row r="172" spans="1:12" outlineLevel="2" x14ac:dyDescent="0.25">
      <c r="A172">
        <v>188469</v>
      </c>
      <c r="B172" s="3">
        <v>45154</v>
      </c>
      <c r="C172" s="3">
        <v>45154</v>
      </c>
      <c r="D172" t="s">
        <v>307</v>
      </c>
      <c r="E172" t="s">
        <v>308</v>
      </c>
      <c r="F172" t="s">
        <v>17</v>
      </c>
      <c r="G172" s="4">
        <v>1</v>
      </c>
      <c r="H172" t="s">
        <v>309</v>
      </c>
      <c r="J172" t="s">
        <v>310</v>
      </c>
    </row>
    <row r="173" spans="1:12" outlineLevel="1" x14ac:dyDescent="0.25">
      <c r="I173" s="5" t="s">
        <v>311</v>
      </c>
      <c r="J173">
        <f>SUBTOTAL(3,J172:J172)</f>
        <v>1</v>
      </c>
    </row>
    <row r="174" spans="1:12" outlineLevel="2" x14ac:dyDescent="0.25">
      <c r="A174">
        <v>177125</v>
      </c>
      <c r="B174" s="3">
        <v>45031</v>
      </c>
      <c r="C174" s="3">
        <v>45036</v>
      </c>
      <c r="D174" t="s">
        <v>312</v>
      </c>
      <c r="E174" t="s">
        <v>313</v>
      </c>
      <c r="F174" t="s">
        <v>17</v>
      </c>
      <c r="G174" s="4">
        <v>2895</v>
      </c>
      <c r="H174" t="s">
        <v>314</v>
      </c>
      <c r="J174" t="s">
        <v>315</v>
      </c>
      <c r="K174">
        <v>420171</v>
      </c>
      <c r="L174" t="s">
        <v>22</v>
      </c>
    </row>
    <row r="175" spans="1:12" outlineLevel="1" x14ac:dyDescent="0.25">
      <c r="I175" s="5" t="s">
        <v>316</v>
      </c>
      <c r="J175">
        <f>SUBTOTAL(3,J174:J174)</f>
        <v>1</v>
      </c>
    </row>
    <row r="176" spans="1:12" outlineLevel="2" x14ac:dyDescent="0.25">
      <c r="A176">
        <v>186982</v>
      </c>
      <c r="B176" s="3">
        <v>45161</v>
      </c>
      <c r="C176" s="3">
        <v>45161</v>
      </c>
      <c r="D176" t="s">
        <v>317</v>
      </c>
      <c r="E176" t="s">
        <v>318</v>
      </c>
      <c r="F176" t="s">
        <v>17</v>
      </c>
      <c r="G176" s="4">
        <v>1</v>
      </c>
      <c r="H176" t="s">
        <v>319</v>
      </c>
      <c r="J176" t="s">
        <v>320</v>
      </c>
    </row>
    <row r="177" spans="1:10" outlineLevel="2" x14ac:dyDescent="0.25">
      <c r="A177">
        <v>186983</v>
      </c>
      <c r="B177" s="3">
        <v>45161</v>
      </c>
      <c r="C177" s="3">
        <v>45161</v>
      </c>
      <c r="D177" t="s">
        <v>321</v>
      </c>
      <c r="E177" t="s">
        <v>322</v>
      </c>
      <c r="F177" t="s">
        <v>17</v>
      </c>
      <c r="G177" s="4">
        <v>1</v>
      </c>
      <c r="H177" t="s">
        <v>319</v>
      </c>
      <c r="J177" t="s">
        <v>320</v>
      </c>
    </row>
    <row r="178" spans="1:10" outlineLevel="2" x14ac:dyDescent="0.25">
      <c r="A178">
        <v>187159</v>
      </c>
      <c r="B178" s="3">
        <v>45161</v>
      </c>
      <c r="C178" s="3">
        <v>45161</v>
      </c>
      <c r="D178" t="s">
        <v>323</v>
      </c>
      <c r="E178" t="s">
        <v>324</v>
      </c>
      <c r="F178" t="s">
        <v>17</v>
      </c>
      <c r="G178" s="4">
        <v>1</v>
      </c>
      <c r="H178" t="s">
        <v>319</v>
      </c>
      <c r="J178" t="s">
        <v>320</v>
      </c>
    </row>
    <row r="179" spans="1:10" outlineLevel="1" x14ac:dyDescent="0.25">
      <c r="I179" s="5" t="s">
        <v>325</v>
      </c>
      <c r="J179">
        <f>SUBTOTAL(3,J176:J178)</f>
        <v>3</v>
      </c>
    </row>
    <row r="180" spans="1:10" outlineLevel="2" x14ac:dyDescent="0.25">
      <c r="A180">
        <v>187160</v>
      </c>
      <c r="B180" s="3">
        <v>45161</v>
      </c>
      <c r="C180" s="3">
        <v>45161</v>
      </c>
      <c r="D180" t="s">
        <v>326</v>
      </c>
      <c r="E180" t="s">
        <v>327</v>
      </c>
      <c r="F180" t="s">
        <v>17</v>
      </c>
      <c r="G180" s="4">
        <v>1</v>
      </c>
      <c r="H180" t="s">
        <v>319</v>
      </c>
      <c r="J180" t="s">
        <v>328</v>
      </c>
    </row>
    <row r="181" spans="1:10" outlineLevel="1" x14ac:dyDescent="0.25">
      <c r="I181" s="5" t="s">
        <v>329</v>
      </c>
      <c r="J181">
        <f>SUBTOTAL(3,J180:J180)</f>
        <v>1</v>
      </c>
    </row>
    <row r="182" spans="1:10" outlineLevel="2" x14ac:dyDescent="0.25">
      <c r="A182">
        <v>189211</v>
      </c>
      <c r="B182" s="3">
        <v>45174</v>
      </c>
      <c r="C182" s="3">
        <v>45176</v>
      </c>
      <c r="D182" t="s">
        <v>330</v>
      </c>
      <c r="E182" t="s">
        <v>331</v>
      </c>
      <c r="F182" t="s">
        <v>17</v>
      </c>
      <c r="G182" s="4">
        <v>200</v>
      </c>
      <c r="H182" t="s">
        <v>319</v>
      </c>
      <c r="J182" t="s">
        <v>332</v>
      </c>
    </row>
    <row r="183" spans="1:10" outlineLevel="2" x14ac:dyDescent="0.25">
      <c r="A183">
        <v>189212</v>
      </c>
      <c r="B183" s="3">
        <v>45174</v>
      </c>
      <c r="C183" s="3">
        <v>45176</v>
      </c>
      <c r="D183" t="s">
        <v>333</v>
      </c>
      <c r="E183" t="s">
        <v>334</v>
      </c>
      <c r="F183" t="s">
        <v>17</v>
      </c>
      <c r="G183" s="4">
        <v>200</v>
      </c>
      <c r="H183" t="s">
        <v>319</v>
      </c>
      <c r="J183" t="s">
        <v>332</v>
      </c>
    </row>
    <row r="184" spans="1:10" outlineLevel="1" x14ac:dyDescent="0.25">
      <c r="I184" s="5" t="s">
        <v>335</v>
      </c>
      <c r="J184">
        <f>SUBTOTAL(3,J182:J183)</f>
        <v>2</v>
      </c>
    </row>
    <row r="185" spans="1:10" outlineLevel="2" x14ac:dyDescent="0.25">
      <c r="A185">
        <v>178320</v>
      </c>
      <c r="B185" s="3">
        <v>45062</v>
      </c>
      <c r="C185" s="3">
        <v>45067</v>
      </c>
      <c r="D185" t="s">
        <v>336</v>
      </c>
      <c r="E185" t="s">
        <v>337</v>
      </c>
      <c r="F185" t="s">
        <v>17</v>
      </c>
      <c r="G185" s="4">
        <v>1194</v>
      </c>
      <c r="H185" t="s">
        <v>338</v>
      </c>
      <c r="J185" t="s">
        <v>339</v>
      </c>
    </row>
    <row r="186" spans="1:10" outlineLevel="2" x14ac:dyDescent="0.25">
      <c r="A186">
        <v>188103</v>
      </c>
      <c r="B186" s="3">
        <v>45158</v>
      </c>
      <c r="C186" s="3">
        <v>45160</v>
      </c>
      <c r="D186" t="s">
        <v>340</v>
      </c>
      <c r="E186" t="s">
        <v>341</v>
      </c>
      <c r="F186" t="s">
        <v>17</v>
      </c>
      <c r="G186" s="4">
        <v>1215</v>
      </c>
      <c r="H186" t="s">
        <v>338</v>
      </c>
      <c r="J186" t="s">
        <v>339</v>
      </c>
    </row>
    <row r="187" spans="1:10" outlineLevel="2" x14ac:dyDescent="0.25">
      <c r="A187">
        <v>188105</v>
      </c>
      <c r="B187" s="3">
        <v>45165</v>
      </c>
      <c r="C187" s="3">
        <v>45167</v>
      </c>
      <c r="D187" t="s">
        <v>340</v>
      </c>
      <c r="E187" t="s">
        <v>341</v>
      </c>
      <c r="F187" t="s">
        <v>17</v>
      </c>
      <c r="G187" s="4">
        <v>750</v>
      </c>
      <c r="H187" t="s">
        <v>338</v>
      </c>
      <c r="J187" t="s">
        <v>339</v>
      </c>
    </row>
    <row r="188" spans="1:10" outlineLevel="1" x14ac:dyDescent="0.25">
      <c r="I188" s="5" t="s">
        <v>342</v>
      </c>
      <c r="J188">
        <f>SUBTOTAL(3,J185:J187)</f>
        <v>3</v>
      </c>
    </row>
    <row r="189" spans="1:10" outlineLevel="2" x14ac:dyDescent="0.25">
      <c r="A189">
        <v>183176</v>
      </c>
      <c r="B189" s="3">
        <v>45084</v>
      </c>
      <c r="C189" s="3">
        <v>45086</v>
      </c>
      <c r="D189" t="s">
        <v>343</v>
      </c>
      <c r="E189" t="s">
        <v>344</v>
      </c>
      <c r="F189" t="s">
        <v>17</v>
      </c>
      <c r="G189" s="4">
        <v>232</v>
      </c>
      <c r="H189" t="s">
        <v>345</v>
      </c>
      <c r="J189" t="s">
        <v>346</v>
      </c>
    </row>
    <row r="190" spans="1:10" outlineLevel="2" x14ac:dyDescent="0.25">
      <c r="A190">
        <v>188805</v>
      </c>
      <c r="B190" s="3">
        <v>45174</v>
      </c>
      <c r="C190" s="3">
        <v>45176</v>
      </c>
      <c r="D190" t="s">
        <v>347</v>
      </c>
      <c r="E190" t="s">
        <v>348</v>
      </c>
      <c r="F190" t="s">
        <v>17</v>
      </c>
      <c r="G190" s="4">
        <v>662.15</v>
      </c>
      <c r="H190" t="s">
        <v>345</v>
      </c>
      <c r="J190" t="s">
        <v>346</v>
      </c>
    </row>
    <row r="191" spans="1:10" outlineLevel="1" x14ac:dyDescent="0.25">
      <c r="I191" s="5" t="s">
        <v>349</v>
      </c>
      <c r="J191">
        <f>SUBTOTAL(3,J189:J190)</f>
        <v>2</v>
      </c>
    </row>
    <row r="192" spans="1:10" outlineLevel="2" x14ac:dyDescent="0.25">
      <c r="A192">
        <v>184860</v>
      </c>
      <c r="B192" s="3">
        <v>45068</v>
      </c>
      <c r="C192" s="3">
        <v>45072</v>
      </c>
      <c r="D192" t="s">
        <v>350</v>
      </c>
      <c r="E192" t="s">
        <v>351</v>
      </c>
      <c r="F192" t="s">
        <v>17</v>
      </c>
      <c r="G192" s="4">
        <v>1755</v>
      </c>
      <c r="H192" t="s">
        <v>352</v>
      </c>
      <c r="J192" t="s">
        <v>353</v>
      </c>
    </row>
    <row r="193" spans="1:12" outlineLevel="2" x14ac:dyDescent="0.25">
      <c r="A193">
        <v>185429</v>
      </c>
      <c r="B193" s="3">
        <v>45068</v>
      </c>
      <c r="C193" s="3">
        <v>45070</v>
      </c>
      <c r="D193" t="s">
        <v>350</v>
      </c>
      <c r="E193" t="s">
        <v>351</v>
      </c>
      <c r="F193" t="s">
        <v>17</v>
      </c>
      <c r="G193" s="4">
        <v>864</v>
      </c>
      <c r="H193" t="s">
        <v>352</v>
      </c>
      <c r="J193" t="s">
        <v>353</v>
      </c>
    </row>
    <row r="194" spans="1:12" outlineLevel="2" x14ac:dyDescent="0.25">
      <c r="A194">
        <v>188166</v>
      </c>
      <c r="B194" s="3">
        <v>45159</v>
      </c>
      <c r="C194" s="3">
        <v>45160</v>
      </c>
      <c r="D194" t="s">
        <v>354</v>
      </c>
      <c r="E194" t="s">
        <v>355</v>
      </c>
      <c r="F194" t="s">
        <v>17</v>
      </c>
      <c r="G194" s="4">
        <v>892</v>
      </c>
      <c r="H194" t="s">
        <v>352</v>
      </c>
      <c r="J194" t="s">
        <v>353</v>
      </c>
      <c r="K194">
        <v>420152</v>
      </c>
      <c r="L194" t="s">
        <v>35</v>
      </c>
    </row>
    <row r="195" spans="1:12" outlineLevel="1" x14ac:dyDescent="0.25">
      <c r="I195" s="5" t="s">
        <v>356</v>
      </c>
      <c r="J195">
        <f>SUBTOTAL(3,J192:J194)</f>
        <v>3</v>
      </c>
    </row>
    <row r="196" spans="1:12" outlineLevel="2" x14ac:dyDescent="0.25">
      <c r="A196">
        <v>184327</v>
      </c>
      <c r="B196" s="3">
        <v>45029</v>
      </c>
      <c r="C196" s="3">
        <v>45030</v>
      </c>
      <c r="D196" t="s">
        <v>357</v>
      </c>
      <c r="E196" t="s">
        <v>358</v>
      </c>
      <c r="F196" t="s">
        <v>17</v>
      </c>
      <c r="G196" s="4">
        <v>451.82</v>
      </c>
      <c r="H196" t="s">
        <v>359</v>
      </c>
      <c r="J196" t="s">
        <v>360</v>
      </c>
    </row>
    <row r="197" spans="1:12" outlineLevel="1" x14ac:dyDescent="0.25">
      <c r="I197" s="5" t="s">
        <v>361</v>
      </c>
      <c r="J197">
        <f>SUBTOTAL(3,J196:J196)</f>
        <v>1</v>
      </c>
    </row>
    <row r="198" spans="1:12" outlineLevel="2" x14ac:dyDescent="0.25">
      <c r="A198">
        <v>187094</v>
      </c>
      <c r="B198" s="3">
        <v>45129</v>
      </c>
      <c r="C198" s="3">
        <v>45132</v>
      </c>
      <c r="D198" t="s">
        <v>362</v>
      </c>
      <c r="E198" t="s">
        <v>363</v>
      </c>
      <c r="F198" t="s">
        <v>17</v>
      </c>
      <c r="G198" s="4">
        <v>1000</v>
      </c>
      <c r="H198" t="s">
        <v>359</v>
      </c>
      <c r="J198" t="s">
        <v>364</v>
      </c>
      <c r="K198">
        <v>418884</v>
      </c>
      <c r="L198" t="s">
        <v>22</v>
      </c>
    </row>
    <row r="199" spans="1:12" outlineLevel="1" x14ac:dyDescent="0.25">
      <c r="I199" s="5" t="s">
        <v>365</v>
      </c>
      <c r="J199">
        <f>SUBTOTAL(3,J198:J198)</f>
        <v>1</v>
      </c>
    </row>
    <row r="200" spans="1:12" outlineLevel="2" x14ac:dyDescent="0.25">
      <c r="A200">
        <v>183721</v>
      </c>
      <c r="B200" s="3">
        <v>45101</v>
      </c>
      <c r="C200" s="3">
        <v>45106</v>
      </c>
      <c r="D200" t="s">
        <v>366</v>
      </c>
      <c r="E200" t="s">
        <v>367</v>
      </c>
      <c r="F200" t="s">
        <v>17</v>
      </c>
      <c r="G200" s="4">
        <v>3200</v>
      </c>
      <c r="H200" t="s">
        <v>359</v>
      </c>
      <c r="J200" t="s">
        <v>368</v>
      </c>
      <c r="K200">
        <v>418285</v>
      </c>
      <c r="L200" t="s">
        <v>35</v>
      </c>
    </row>
    <row r="201" spans="1:12" outlineLevel="2" x14ac:dyDescent="0.25">
      <c r="A201">
        <v>184177</v>
      </c>
      <c r="B201" s="3">
        <v>45069</v>
      </c>
      <c r="C201" s="3">
        <v>45073</v>
      </c>
      <c r="D201" t="s">
        <v>369</v>
      </c>
      <c r="E201" t="s">
        <v>370</v>
      </c>
      <c r="F201" t="s">
        <v>17</v>
      </c>
      <c r="G201" s="4">
        <v>1700</v>
      </c>
      <c r="H201" t="s">
        <v>359</v>
      </c>
      <c r="J201" t="s">
        <v>368</v>
      </c>
    </row>
    <row r="202" spans="1:12" outlineLevel="2" x14ac:dyDescent="0.25">
      <c r="A202">
        <v>188703</v>
      </c>
      <c r="B202" s="3">
        <v>45146</v>
      </c>
      <c r="C202" s="3">
        <v>45148</v>
      </c>
      <c r="D202" t="s">
        <v>371</v>
      </c>
      <c r="E202" t="s">
        <v>372</v>
      </c>
      <c r="F202" t="s">
        <v>17</v>
      </c>
      <c r="G202" s="4">
        <v>1142</v>
      </c>
      <c r="H202" t="s">
        <v>359</v>
      </c>
      <c r="J202" t="s">
        <v>368</v>
      </c>
      <c r="K202">
        <v>419684</v>
      </c>
      <c r="L202" t="s">
        <v>35</v>
      </c>
    </row>
    <row r="203" spans="1:12" outlineLevel="1" x14ac:dyDescent="0.25">
      <c r="I203" s="5" t="s">
        <v>373</v>
      </c>
      <c r="J203">
        <f>SUBTOTAL(3,J200:J202)</f>
        <v>3</v>
      </c>
    </row>
    <row r="204" spans="1:12" outlineLevel="2" x14ac:dyDescent="0.25">
      <c r="A204">
        <v>186243</v>
      </c>
      <c r="B204" s="3">
        <v>45084</v>
      </c>
      <c r="C204" s="3">
        <v>45086</v>
      </c>
      <c r="D204" t="s">
        <v>374</v>
      </c>
      <c r="E204" t="s">
        <v>375</v>
      </c>
      <c r="F204" t="s">
        <v>17</v>
      </c>
      <c r="G204" s="4">
        <v>1201.28</v>
      </c>
      <c r="H204" t="s">
        <v>376</v>
      </c>
      <c r="J204" t="s">
        <v>377</v>
      </c>
      <c r="K204">
        <v>419216</v>
      </c>
      <c r="L204" t="s">
        <v>22</v>
      </c>
    </row>
    <row r="205" spans="1:12" outlineLevel="2" x14ac:dyDescent="0.25">
      <c r="A205">
        <v>187896</v>
      </c>
      <c r="B205" s="3">
        <v>45152</v>
      </c>
      <c r="C205" s="3">
        <v>45152</v>
      </c>
      <c r="D205" t="s">
        <v>378</v>
      </c>
      <c r="E205" t="s">
        <v>379</v>
      </c>
      <c r="F205" t="s">
        <v>14</v>
      </c>
      <c r="G205" s="4">
        <v>129.47</v>
      </c>
      <c r="H205" t="s">
        <v>376</v>
      </c>
      <c r="J205" t="s">
        <v>377</v>
      </c>
    </row>
    <row r="206" spans="1:12" outlineLevel="2" x14ac:dyDescent="0.25">
      <c r="A206">
        <v>188354</v>
      </c>
      <c r="B206" s="3">
        <v>45152</v>
      </c>
      <c r="C206" s="3">
        <v>45152</v>
      </c>
      <c r="D206" t="s">
        <v>380</v>
      </c>
      <c r="E206" t="s">
        <v>381</v>
      </c>
      <c r="F206" t="s">
        <v>17</v>
      </c>
      <c r="G206" s="4">
        <v>10</v>
      </c>
      <c r="H206" t="s">
        <v>376</v>
      </c>
      <c r="J206" t="s">
        <v>377</v>
      </c>
    </row>
    <row r="207" spans="1:12" outlineLevel="1" x14ac:dyDescent="0.25">
      <c r="I207" s="5" t="s">
        <v>382</v>
      </c>
      <c r="J207">
        <f>SUBTOTAL(3,J204:J206)</f>
        <v>3</v>
      </c>
    </row>
    <row r="208" spans="1:12" outlineLevel="2" x14ac:dyDescent="0.25">
      <c r="A208">
        <v>183479</v>
      </c>
      <c r="B208" s="3">
        <v>45065</v>
      </c>
      <c r="C208" s="3">
        <v>45067</v>
      </c>
      <c r="D208" t="s">
        <v>383</v>
      </c>
      <c r="E208" t="s">
        <v>384</v>
      </c>
      <c r="F208" t="s">
        <v>17</v>
      </c>
      <c r="G208" s="4">
        <v>496.02</v>
      </c>
      <c r="H208" t="s">
        <v>385</v>
      </c>
      <c r="J208" t="s">
        <v>386</v>
      </c>
    </row>
    <row r="209" spans="1:12" outlineLevel="1" x14ac:dyDescent="0.25">
      <c r="I209" s="5" t="s">
        <v>387</v>
      </c>
      <c r="J209">
        <f>SUBTOTAL(3,J208:J208)</f>
        <v>1</v>
      </c>
    </row>
    <row r="210" spans="1:12" outlineLevel="2" x14ac:dyDescent="0.25">
      <c r="A210">
        <v>183775</v>
      </c>
      <c r="B210" s="3">
        <v>45081</v>
      </c>
      <c r="C210" s="3">
        <v>45085</v>
      </c>
      <c r="D210" t="s">
        <v>388</v>
      </c>
      <c r="E210" t="s">
        <v>389</v>
      </c>
      <c r="F210" t="s">
        <v>17</v>
      </c>
      <c r="G210" s="4">
        <v>3200</v>
      </c>
      <c r="H210" t="s">
        <v>390</v>
      </c>
      <c r="J210" t="s">
        <v>391</v>
      </c>
    </row>
    <row r="211" spans="1:12" outlineLevel="2" x14ac:dyDescent="0.25">
      <c r="A211">
        <v>183971</v>
      </c>
      <c r="B211" s="3">
        <v>45062</v>
      </c>
      <c r="C211" s="3">
        <v>45066</v>
      </c>
      <c r="D211" t="s">
        <v>392</v>
      </c>
      <c r="E211" t="s">
        <v>393</v>
      </c>
      <c r="F211" t="s">
        <v>17</v>
      </c>
      <c r="G211" s="4">
        <v>1880</v>
      </c>
      <c r="H211" t="s">
        <v>390</v>
      </c>
      <c r="J211" t="s">
        <v>391</v>
      </c>
    </row>
    <row r="212" spans="1:12" outlineLevel="2" x14ac:dyDescent="0.25">
      <c r="A212">
        <v>184510</v>
      </c>
      <c r="B212" s="3">
        <v>45081</v>
      </c>
      <c r="C212" s="3">
        <v>45085</v>
      </c>
      <c r="D212" t="s">
        <v>394</v>
      </c>
      <c r="E212" t="s">
        <v>395</v>
      </c>
      <c r="F212" t="s">
        <v>17</v>
      </c>
      <c r="G212" s="4">
        <v>450</v>
      </c>
      <c r="H212" t="s">
        <v>390</v>
      </c>
      <c r="J212" t="s">
        <v>391</v>
      </c>
      <c r="K212">
        <v>418042</v>
      </c>
      <c r="L212" t="s">
        <v>22</v>
      </c>
    </row>
    <row r="213" spans="1:12" outlineLevel="2" x14ac:dyDescent="0.25">
      <c r="A213">
        <v>185080</v>
      </c>
      <c r="B213" s="3">
        <v>45116</v>
      </c>
      <c r="C213" s="3">
        <v>45120</v>
      </c>
      <c r="D213" t="s">
        <v>396</v>
      </c>
      <c r="E213" t="s">
        <v>397</v>
      </c>
      <c r="F213" t="s">
        <v>17</v>
      </c>
      <c r="G213" s="4">
        <v>387.38</v>
      </c>
      <c r="H213" t="s">
        <v>390</v>
      </c>
      <c r="J213" t="s">
        <v>391</v>
      </c>
    </row>
    <row r="214" spans="1:12" outlineLevel="2" x14ac:dyDescent="0.25">
      <c r="A214">
        <v>186010</v>
      </c>
      <c r="B214" s="3">
        <v>45127</v>
      </c>
      <c r="C214" s="3">
        <v>45130</v>
      </c>
      <c r="D214" t="s">
        <v>398</v>
      </c>
      <c r="E214" t="s">
        <v>399</v>
      </c>
      <c r="F214" t="s">
        <v>17</v>
      </c>
      <c r="G214" s="4">
        <v>2011</v>
      </c>
      <c r="H214" t="s">
        <v>390</v>
      </c>
      <c r="J214" t="s">
        <v>391</v>
      </c>
    </row>
    <row r="215" spans="1:12" outlineLevel="1" x14ac:dyDescent="0.25">
      <c r="I215" s="5" t="s">
        <v>400</v>
      </c>
      <c r="J215">
        <f>SUBTOTAL(3,J210:J214)</f>
        <v>5</v>
      </c>
    </row>
    <row r="216" spans="1:12" outlineLevel="2" x14ac:dyDescent="0.25">
      <c r="A216">
        <v>184491</v>
      </c>
      <c r="B216" s="3">
        <v>45062</v>
      </c>
      <c r="C216" s="3">
        <v>45065</v>
      </c>
      <c r="D216" t="s">
        <v>401</v>
      </c>
      <c r="E216" t="s">
        <v>402</v>
      </c>
      <c r="F216" t="s">
        <v>17</v>
      </c>
      <c r="G216" s="4">
        <v>243.79</v>
      </c>
      <c r="H216" t="s">
        <v>403</v>
      </c>
      <c r="J216" t="s">
        <v>404</v>
      </c>
      <c r="K216">
        <v>418726</v>
      </c>
      <c r="L216" t="s">
        <v>22</v>
      </c>
    </row>
    <row r="217" spans="1:12" outlineLevel="1" x14ac:dyDescent="0.25">
      <c r="I217" s="5" t="s">
        <v>405</v>
      </c>
      <c r="J217">
        <f>SUBTOTAL(3,J216:J216)</f>
        <v>1</v>
      </c>
    </row>
    <row r="218" spans="1:12" outlineLevel="2" x14ac:dyDescent="0.25">
      <c r="A218">
        <v>188099</v>
      </c>
      <c r="B218" s="3">
        <v>45088</v>
      </c>
      <c r="C218" s="3">
        <v>45091</v>
      </c>
      <c r="D218" t="s">
        <v>29</v>
      </c>
      <c r="E218" t="s">
        <v>30</v>
      </c>
      <c r="F218" t="s">
        <v>17</v>
      </c>
      <c r="G218" s="4">
        <v>885.66</v>
      </c>
      <c r="H218" t="s">
        <v>403</v>
      </c>
      <c r="J218" t="s">
        <v>406</v>
      </c>
      <c r="K218">
        <v>419410</v>
      </c>
      <c r="L218" t="s">
        <v>22</v>
      </c>
    </row>
    <row r="219" spans="1:12" outlineLevel="1" x14ac:dyDescent="0.25">
      <c r="I219" s="5" t="s">
        <v>407</v>
      </c>
      <c r="J219">
        <f>SUBTOTAL(3,J218:J218)</f>
        <v>1</v>
      </c>
    </row>
    <row r="220" spans="1:12" outlineLevel="2" x14ac:dyDescent="0.25">
      <c r="A220">
        <v>187775</v>
      </c>
      <c r="B220" s="3">
        <v>45145</v>
      </c>
      <c r="C220" s="3">
        <v>45147</v>
      </c>
      <c r="D220" t="s">
        <v>408</v>
      </c>
      <c r="E220" t="s">
        <v>409</v>
      </c>
      <c r="F220" t="s">
        <v>17</v>
      </c>
      <c r="G220" s="4">
        <v>943.48</v>
      </c>
      <c r="H220" t="s">
        <v>410</v>
      </c>
      <c r="J220" t="s">
        <v>411</v>
      </c>
    </row>
    <row r="221" spans="1:12" outlineLevel="1" x14ac:dyDescent="0.25">
      <c r="I221" s="5" t="s">
        <v>412</v>
      </c>
      <c r="J221">
        <f>SUBTOTAL(3,J220:J220)</f>
        <v>1</v>
      </c>
    </row>
    <row r="222" spans="1:12" outlineLevel="2" x14ac:dyDescent="0.25">
      <c r="A222">
        <v>188447</v>
      </c>
      <c r="B222" s="3">
        <v>45166</v>
      </c>
      <c r="C222" s="3">
        <v>45168</v>
      </c>
      <c r="D222" t="s">
        <v>413</v>
      </c>
      <c r="E222" t="s">
        <v>414</v>
      </c>
      <c r="F222" t="s">
        <v>17</v>
      </c>
      <c r="G222" s="4">
        <v>946.27</v>
      </c>
      <c r="H222" t="s">
        <v>415</v>
      </c>
      <c r="J222" t="s">
        <v>416</v>
      </c>
    </row>
    <row r="223" spans="1:12" outlineLevel="1" x14ac:dyDescent="0.25">
      <c r="I223" s="5" t="s">
        <v>417</v>
      </c>
      <c r="J223">
        <f>SUBTOTAL(3,J222:J222)</f>
        <v>1</v>
      </c>
    </row>
    <row r="224" spans="1:12" outlineLevel="2" x14ac:dyDescent="0.25">
      <c r="A224">
        <v>186260</v>
      </c>
      <c r="B224" s="3">
        <v>45090</v>
      </c>
      <c r="C224" s="3">
        <v>45094</v>
      </c>
      <c r="D224" t="s">
        <v>418</v>
      </c>
      <c r="E224" t="s">
        <v>419</v>
      </c>
      <c r="F224" t="s">
        <v>17</v>
      </c>
      <c r="G224" s="4">
        <v>988.68</v>
      </c>
      <c r="H224" t="s">
        <v>420</v>
      </c>
      <c r="J224" t="s">
        <v>421</v>
      </c>
      <c r="K224">
        <v>418193</v>
      </c>
      <c r="L224" t="s">
        <v>22</v>
      </c>
    </row>
    <row r="225" spans="1:12" outlineLevel="1" x14ac:dyDescent="0.25">
      <c r="I225" s="5" t="s">
        <v>422</v>
      </c>
      <c r="J225">
        <f>SUBTOTAL(3,J224:J224)</f>
        <v>1</v>
      </c>
    </row>
    <row r="226" spans="1:12" outlineLevel="2" x14ac:dyDescent="0.25">
      <c r="A226">
        <v>176562</v>
      </c>
      <c r="B226" s="3">
        <v>45132</v>
      </c>
      <c r="C226" s="3">
        <v>45136</v>
      </c>
      <c r="D226" t="s">
        <v>423</v>
      </c>
      <c r="E226" t="s">
        <v>424</v>
      </c>
      <c r="F226" t="s">
        <v>17</v>
      </c>
      <c r="G226" s="4">
        <v>2628</v>
      </c>
      <c r="H226" t="s">
        <v>420</v>
      </c>
      <c r="J226" t="s">
        <v>425</v>
      </c>
      <c r="K226">
        <v>419299</v>
      </c>
      <c r="L226" t="s">
        <v>22</v>
      </c>
    </row>
    <row r="227" spans="1:12" outlineLevel="1" x14ac:dyDescent="0.25">
      <c r="I227" s="5" t="s">
        <v>426</v>
      </c>
      <c r="J227">
        <f>SUBTOTAL(3,J226:J226)</f>
        <v>1</v>
      </c>
    </row>
    <row r="228" spans="1:12" outlineLevel="2" x14ac:dyDescent="0.25">
      <c r="A228">
        <v>188972</v>
      </c>
      <c r="B228" s="3">
        <v>45158</v>
      </c>
      <c r="C228" s="3">
        <v>45162</v>
      </c>
      <c r="D228" t="s">
        <v>427</v>
      </c>
      <c r="E228" t="s">
        <v>428</v>
      </c>
      <c r="F228" t="s">
        <v>17</v>
      </c>
      <c r="G228" s="4">
        <v>900</v>
      </c>
      <c r="H228" t="s">
        <v>429</v>
      </c>
      <c r="J228" t="s">
        <v>430</v>
      </c>
      <c r="K228">
        <v>420611</v>
      </c>
      <c r="L228" t="s">
        <v>22</v>
      </c>
    </row>
    <row r="229" spans="1:12" outlineLevel="2" x14ac:dyDescent="0.25">
      <c r="A229">
        <v>189049</v>
      </c>
      <c r="B229" s="3">
        <v>45171</v>
      </c>
      <c r="C229" s="3">
        <v>45177</v>
      </c>
      <c r="D229" t="s">
        <v>431</v>
      </c>
      <c r="E229" t="s">
        <v>432</v>
      </c>
      <c r="F229" t="s">
        <v>17</v>
      </c>
      <c r="G229" s="4">
        <v>2000</v>
      </c>
      <c r="H229" t="s">
        <v>429</v>
      </c>
      <c r="J229" t="s">
        <v>430</v>
      </c>
    </row>
    <row r="230" spans="1:12" outlineLevel="1" x14ac:dyDescent="0.25">
      <c r="I230" s="5" t="s">
        <v>433</v>
      </c>
      <c r="J230">
        <f>SUBTOTAL(3,J228:J229)</f>
        <v>2</v>
      </c>
    </row>
    <row r="231" spans="1:12" outlineLevel="2" x14ac:dyDescent="0.25">
      <c r="A231">
        <v>188645</v>
      </c>
      <c r="B231" s="3">
        <v>45132</v>
      </c>
      <c r="C231" s="3">
        <v>45134</v>
      </c>
      <c r="D231" t="s">
        <v>434</v>
      </c>
      <c r="E231" t="s">
        <v>435</v>
      </c>
      <c r="F231" t="s">
        <v>17</v>
      </c>
      <c r="G231" s="4">
        <v>526</v>
      </c>
      <c r="H231" t="s">
        <v>436</v>
      </c>
      <c r="J231" t="s">
        <v>437</v>
      </c>
      <c r="K231">
        <v>419788</v>
      </c>
      <c r="L231" t="s">
        <v>22</v>
      </c>
    </row>
    <row r="232" spans="1:12" outlineLevel="1" x14ac:dyDescent="0.25">
      <c r="I232" s="5" t="s">
        <v>438</v>
      </c>
      <c r="J232">
        <f>SUBTOTAL(3,J231:J231)</f>
        <v>1</v>
      </c>
    </row>
    <row r="233" spans="1:12" outlineLevel="2" x14ac:dyDescent="0.25">
      <c r="A233">
        <v>188475</v>
      </c>
      <c r="B233" s="3">
        <v>45154</v>
      </c>
      <c r="C233" s="3">
        <v>45156</v>
      </c>
      <c r="D233" t="s">
        <v>439</v>
      </c>
      <c r="E233" t="s">
        <v>440</v>
      </c>
      <c r="F233" t="s">
        <v>17</v>
      </c>
      <c r="G233" s="4">
        <v>1</v>
      </c>
      <c r="H233" t="s">
        <v>441</v>
      </c>
      <c r="J233" t="s">
        <v>442</v>
      </c>
    </row>
    <row r="234" spans="1:12" outlineLevel="1" x14ac:dyDescent="0.25">
      <c r="I234" s="5" t="s">
        <v>443</v>
      </c>
      <c r="J234">
        <f>SUBTOTAL(3,J233:J233)</f>
        <v>1</v>
      </c>
    </row>
    <row r="235" spans="1:12" outlineLevel="2" x14ac:dyDescent="0.25">
      <c r="A235">
        <v>187026</v>
      </c>
      <c r="B235" s="3">
        <v>45128</v>
      </c>
      <c r="C235" s="3">
        <v>45130</v>
      </c>
      <c r="D235" t="s">
        <v>444</v>
      </c>
      <c r="E235" t="s">
        <v>445</v>
      </c>
      <c r="F235" t="s">
        <v>17</v>
      </c>
      <c r="G235" s="4">
        <v>1</v>
      </c>
      <c r="H235" t="s">
        <v>441</v>
      </c>
      <c r="J235" t="s">
        <v>446</v>
      </c>
    </row>
    <row r="236" spans="1:12" outlineLevel="2" x14ac:dyDescent="0.25">
      <c r="A236">
        <v>187028</v>
      </c>
      <c r="B236" s="3">
        <v>45128</v>
      </c>
      <c r="C236" s="3">
        <v>45130</v>
      </c>
      <c r="D236" t="s">
        <v>447</v>
      </c>
      <c r="E236" t="s">
        <v>448</v>
      </c>
      <c r="F236" t="s">
        <v>17</v>
      </c>
      <c r="G236" s="4">
        <v>1</v>
      </c>
      <c r="H236" t="s">
        <v>441</v>
      </c>
      <c r="J236" t="s">
        <v>446</v>
      </c>
    </row>
    <row r="237" spans="1:12" outlineLevel="2" x14ac:dyDescent="0.25">
      <c r="A237">
        <v>187029</v>
      </c>
      <c r="B237" s="3">
        <v>45128</v>
      </c>
      <c r="C237" s="3">
        <v>45130</v>
      </c>
      <c r="D237" t="s">
        <v>449</v>
      </c>
      <c r="E237" t="s">
        <v>450</v>
      </c>
      <c r="F237" t="s">
        <v>17</v>
      </c>
      <c r="G237" s="4">
        <v>1</v>
      </c>
      <c r="H237" t="s">
        <v>441</v>
      </c>
      <c r="J237" t="s">
        <v>446</v>
      </c>
    </row>
    <row r="238" spans="1:12" outlineLevel="2" x14ac:dyDescent="0.25">
      <c r="A238">
        <v>187031</v>
      </c>
      <c r="B238" s="3">
        <v>45128</v>
      </c>
      <c r="C238" s="3">
        <v>45130</v>
      </c>
      <c r="D238" t="s">
        <v>451</v>
      </c>
      <c r="E238" t="s">
        <v>452</v>
      </c>
      <c r="F238" t="s">
        <v>17</v>
      </c>
      <c r="G238" s="4">
        <v>1</v>
      </c>
      <c r="H238" t="s">
        <v>441</v>
      </c>
      <c r="J238" t="s">
        <v>446</v>
      </c>
    </row>
    <row r="239" spans="1:12" outlineLevel="2" x14ac:dyDescent="0.25">
      <c r="A239">
        <v>187052</v>
      </c>
      <c r="B239" s="3">
        <v>45128</v>
      </c>
      <c r="C239" s="3">
        <v>45130</v>
      </c>
      <c r="D239" t="s">
        <v>453</v>
      </c>
      <c r="E239" t="s">
        <v>454</v>
      </c>
      <c r="F239" t="s">
        <v>17</v>
      </c>
      <c r="G239" s="4">
        <v>1</v>
      </c>
      <c r="H239" t="s">
        <v>441</v>
      </c>
      <c r="J239" t="s">
        <v>446</v>
      </c>
    </row>
    <row r="240" spans="1:12" outlineLevel="2" x14ac:dyDescent="0.25">
      <c r="A240">
        <v>187058</v>
      </c>
      <c r="B240" s="3">
        <v>45128</v>
      </c>
      <c r="C240" s="3">
        <v>45130</v>
      </c>
      <c r="D240" t="s">
        <v>455</v>
      </c>
      <c r="E240" t="s">
        <v>456</v>
      </c>
      <c r="F240" t="s">
        <v>17</v>
      </c>
      <c r="G240" s="4">
        <v>1</v>
      </c>
      <c r="H240" t="s">
        <v>441</v>
      </c>
      <c r="J240" t="s">
        <v>446</v>
      </c>
    </row>
    <row r="241" spans="1:10" outlineLevel="2" x14ac:dyDescent="0.25">
      <c r="A241">
        <v>187061</v>
      </c>
      <c r="B241" s="3">
        <v>45128</v>
      </c>
      <c r="C241" s="3">
        <v>45130</v>
      </c>
      <c r="D241" t="s">
        <v>457</v>
      </c>
      <c r="E241" t="s">
        <v>458</v>
      </c>
      <c r="F241" t="s">
        <v>17</v>
      </c>
      <c r="G241" s="4">
        <v>1</v>
      </c>
      <c r="H241" t="s">
        <v>441</v>
      </c>
      <c r="J241" t="s">
        <v>446</v>
      </c>
    </row>
    <row r="242" spans="1:10" outlineLevel="2" x14ac:dyDescent="0.25">
      <c r="A242">
        <v>187062</v>
      </c>
      <c r="B242" s="3">
        <v>45128</v>
      </c>
      <c r="C242" s="3">
        <v>45130</v>
      </c>
      <c r="D242" t="s">
        <v>459</v>
      </c>
      <c r="E242" t="s">
        <v>460</v>
      </c>
      <c r="F242" t="s">
        <v>17</v>
      </c>
      <c r="G242" s="4">
        <v>1</v>
      </c>
      <c r="H242" t="s">
        <v>441</v>
      </c>
      <c r="J242" t="s">
        <v>446</v>
      </c>
    </row>
    <row r="243" spans="1:10" outlineLevel="2" x14ac:dyDescent="0.25">
      <c r="A243">
        <v>187063</v>
      </c>
      <c r="B243" s="3">
        <v>45128</v>
      </c>
      <c r="C243" s="3">
        <v>45130</v>
      </c>
      <c r="D243" t="s">
        <v>461</v>
      </c>
      <c r="E243" t="s">
        <v>462</v>
      </c>
      <c r="F243" t="s">
        <v>17</v>
      </c>
      <c r="G243" s="4">
        <v>1</v>
      </c>
      <c r="H243" t="s">
        <v>441</v>
      </c>
      <c r="J243" t="s">
        <v>446</v>
      </c>
    </row>
    <row r="244" spans="1:10" outlineLevel="2" x14ac:dyDescent="0.25">
      <c r="A244">
        <v>187064</v>
      </c>
      <c r="B244" s="3">
        <v>45128</v>
      </c>
      <c r="C244" s="3">
        <v>45130</v>
      </c>
      <c r="D244" t="s">
        <v>463</v>
      </c>
      <c r="E244" t="s">
        <v>464</v>
      </c>
      <c r="F244" t="s">
        <v>17</v>
      </c>
      <c r="G244" s="4">
        <v>1</v>
      </c>
      <c r="H244" t="s">
        <v>441</v>
      </c>
      <c r="J244" t="s">
        <v>446</v>
      </c>
    </row>
    <row r="245" spans="1:10" outlineLevel="2" x14ac:dyDescent="0.25">
      <c r="A245">
        <v>187070</v>
      </c>
      <c r="B245" s="3">
        <v>45128</v>
      </c>
      <c r="C245" s="3">
        <v>45130</v>
      </c>
      <c r="D245" t="s">
        <v>465</v>
      </c>
      <c r="E245" t="s">
        <v>466</v>
      </c>
      <c r="F245" t="s">
        <v>17</v>
      </c>
      <c r="G245" s="4">
        <v>1</v>
      </c>
      <c r="H245" t="s">
        <v>441</v>
      </c>
      <c r="J245" t="s">
        <v>446</v>
      </c>
    </row>
    <row r="246" spans="1:10" outlineLevel="2" x14ac:dyDescent="0.25">
      <c r="A246">
        <v>187072</v>
      </c>
      <c r="B246" s="3">
        <v>45128</v>
      </c>
      <c r="C246" s="3">
        <v>45130</v>
      </c>
      <c r="D246" t="s">
        <v>467</v>
      </c>
      <c r="E246" t="s">
        <v>468</v>
      </c>
      <c r="F246" t="s">
        <v>17</v>
      </c>
      <c r="G246" s="4">
        <v>1</v>
      </c>
      <c r="H246" t="s">
        <v>441</v>
      </c>
      <c r="J246" t="s">
        <v>446</v>
      </c>
    </row>
    <row r="247" spans="1:10" outlineLevel="2" x14ac:dyDescent="0.25">
      <c r="A247">
        <v>187073</v>
      </c>
      <c r="B247" s="3">
        <v>45128</v>
      </c>
      <c r="C247" s="3">
        <v>45130</v>
      </c>
      <c r="D247" t="s">
        <v>469</v>
      </c>
      <c r="E247" t="s">
        <v>470</v>
      </c>
      <c r="F247" t="s">
        <v>17</v>
      </c>
      <c r="G247" s="4">
        <v>1</v>
      </c>
      <c r="H247" t="s">
        <v>441</v>
      </c>
      <c r="J247" t="s">
        <v>446</v>
      </c>
    </row>
    <row r="248" spans="1:10" outlineLevel="2" x14ac:dyDescent="0.25">
      <c r="A248">
        <v>187076</v>
      </c>
      <c r="B248" s="3">
        <v>45128</v>
      </c>
      <c r="C248" s="3">
        <v>45130</v>
      </c>
      <c r="D248" t="s">
        <v>471</v>
      </c>
      <c r="E248" t="s">
        <v>472</v>
      </c>
      <c r="F248" t="s">
        <v>17</v>
      </c>
      <c r="G248" s="4">
        <v>1</v>
      </c>
      <c r="H248" t="s">
        <v>441</v>
      </c>
      <c r="J248" t="s">
        <v>446</v>
      </c>
    </row>
    <row r="249" spans="1:10" outlineLevel="2" x14ac:dyDescent="0.25">
      <c r="A249">
        <v>187077</v>
      </c>
      <c r="B249" s="3">
        <v>45128</v>
      </c>
      <c r="C249" s="3">
        <v>45130</v>
      </c>
      <c r="D249" t="s">
        <v>473</v>
      </c>
      <c r="E249" t="s">
        <v>474</v>
      </c>
      <c r="F249" t="s">
        <v>17</v>
      </c>
      <c r="G249" s="4">
        <v>1</v>
      </c>
      <c r="H249" t="s">
        <v>441</v>
      </c>
      <c r="J249" t="s">
        <v>446</v>
      </c>
    </row>
    <row r="250" spans="1:10" outlineLevel="2" x14ac:dyDescent="0.25">
      <c r="A250">
        <v>187079</v>
      </c>
      <c r="B250" s="3">
        <v>45128</v>
      </c>
      <c r="C250" s="3">
        <v>45130</v>
      </c>
      <c r="D250" t="s">
        <v>475</v>
      </c>
      <c r="E250" t="s">
        <v>476</v>
      </c>
      <c r="F250" t="s">
        <v>17</v>
      </c>
      <c r="G250" s="4">
        <v>1</v>
      </c>
      <c r="H250" t="s">
        <v>441</v>
      </c>
      <c r="J250" t="s">
        <v>446</v>
      </c>
    </row>
    <row r="251" spans="1:10" outlineLevel="2" x14ac:dyDescent="0.25">
      <c r="A251">
        <v>187102</v>
      </c>
      <c r="B251" s="3">
        <v>45128</v>
      </c>
      <c r="C251" s="3">
        <v>45130</v>
      </c>
      <c r="D251" t="s">
        <v>477</v>
      </c>
      <c r="E251" t="s">
        <v>478</v>
      </c>
      <c r="F251" t="s">
        <v>17</v>
      </c>
      <c r="G251" s="4">
        <v>1</v>
      </c>
      <c r="H251" t="s">
        <v>441</v>
      </c>
      <c r="J251" t="s">
        <v>446</v>
      </c>
    </row>
    <row r="252" spans="1:10" outlineLevel="2" x14ac:dyDescent="0.25">
      <c r="A252">
        <v>187112</v>
      </c>
      <c r="B252" s="3">
        <v>45128</v>
      </c>
      <c r="C252" s="3">
        <v>45130</v>
      </c>
      <c r="D252" t="s">
        <v>479</v>
      </c>
      <c r="E252" t="s">
        <v>480</v>
      </c>
      <c r="F252" t="s">
        <v>17</v>
      </c>
      <c r="G252" s="4">
        <v>1</v>
      </c>
      <c r="H252" t="s">
        <v>441</v>
      </c>
      <c r="J252" t="s">
        <v>446</v>
      </c>
    </row>
    <row r="253" spans="1:10" outlineLevel="2" x14ac:dyDescent="0.25">
      <c r="A253">
        <v>187115</v>
      </c>
      <c r="B253" s="3">
        <v>45128</v>
      </c>
      <c r="C253" s="3">
        <v>45130</v>
      </c>
      <c r="D253" t="s">
        <v>481</v>
      </c>
      <c r="E253" t="s">
        <v>482</v>
      </c>
      <c r="F253" t="s">
        <v>17</v>
      </c>
      <c r="G253" s="4">
        <v>1</v>
      </c>
      <c r="H253" t="s">
        <v>441</v>
      </c>
      <c r="J253" t="s">
        <v>446</v>
      </c>
    </row>
    <row r="254" spans="1:10" outlineLevel="2" x14ac:dyDescent="0.25">
      <c r="A254">
        <v>188226</v>
      </c>
      <c r="B254" s="3">
        <v>45154</v>
      </c>
      <c r="C254" s="3">
        <v>45156</v>
      </c>
      <c r="D254" t="s">
        <v>479</v>
      </c>
      <c r="E254" t="s">
        <v>480</v>
      </c>
      <c r="F254" t="s">
        <v>17</v>
      </c>
      <c r="G254" s="4">
        <v>1</v>
      </c>
      <c r="H254" t="s">
        <v>441</v>
      </c>
      <c r="J254" t="s">
        <v>446</v>
      </c>
    </row>
    <row r="255" spans="1:10" outlineLevel="2" x14ac:dyDescent="0.25">
      <c r="A255">
        <v>188227</v>
      </c>
      <c r="B255" s="3">
        <v>45154</v>
      </c>
      <c r="C255" s="3">
        <v>45156</v>
      </c>
      <c r="D255" t="s">
        <v>444</v>
      </c>
      <c r="E255" t="s">
        <v>445</v>
      </c>
      <c r="F255" t="s">
        <v>17</v>
      </c>
      <c r="G255" s="4">
        <v>1</v>
      </c>
      <c r="H255" t="s">
        <v>441</v>
      </c>
      <c r="J255" t="s">
        <v>446</v>
      </c>
    </row>
    <row r="256" spans="1:10" outlineLevel="2" x14ac:dyDescent="0.25">
      <c r="A256">
        <v>188228</v>
      </c>
      <c r="B256" s="3">
        <v>45154</v>
      </c>
      <c r="C256" s="3">
        <v>45156</v>
      </c>
      <c r="D256" t="s">
        <v>447</v>
      </c>
      <c r="E256" t="s">
        <v>448</v>
      </c>
      <c r="F256" t="s">
        <v>17</v>
      </c>
      <c r="G256" s="4">
        <v>1</v>
      </c>
      <c r="H256" t="s">
        <v>441</v>
      </c>
      <c r="J256" t="s">
        <v>446</v>
      </c>
    </row>
    <row r="257" spans="1:10" outlineLevel="2" x14ac:dyDescent="0.25">
      <c r="A257">
        <v>188231</v>
      </c>
      <c r="B257" s="3">
        <v>45154</v>
      </c>
      <c r="C257" s="3">
        <v>45156</v>
      </c>
      <c r="D257" t="s">
        <v>449</v>
      </c>
      <c r="E257" t="s">
        <v>450</v>
      </c>
      <c r="F257" t="s">
        <v>17</v>
      </c>
      <c r="G257" s="4">
        <v>1</v>
      </c>
      <c r="H257" t="s">
        <v>441</v>
      </c>
      <c r="J257" t="s">
        <v>446</v>
      </c>
    </row>
    <row r="258" spans="1:10" outlineLevel="2" x14ac:dyDescent="0.25">
      <c r="A258">
        <v>188246</v>
      </c>
      <c r="B258" s="3">
        <v>45154</v>
      </c>
      <c r="C258" s="3">
        <v>45156</v>
      </c>
      <c r="D258" t="s">
        <v>481</v>
      </c>
      <c r="E258" t="s">
        <v>482</v>
      </c>
      <c r="F258" t="s">
        <v>17</v>
      </c>
      <c r="G258" s="4">
        <v>1</v>
      </c>
      <c r="H258" t="s">
        <v>441</v>
      </c>
      <c r="J258" t="s">
        <v>446</v>
      </c>
    </row>
    <row r="259" spans="1:10" outlineLevel="2" x14ac:dyDescent="0.25">
      <c r="A259">
        <v>188247</v>
      </c>
      <c r="B259" s="3">
        <v>45154</v>
      </c>
      <c r="C259" s="3">
        <v>45156</v>
      </c>
      <c r="D259" t="s">
        <v>451</v>
      </c>
      <c r="E259" t="s">
        <v>452</v>
      </c>
      <c r="F259" t="s">
        <v>17</v>
      </c>
      <c r="G259" s="4">
        <v>1</v>
      </c>
      <c r="H259" t="s">
        <v>441</v>
      </c>
      <c r="J259" t="s">
        <v>446</v>
      </c>
    </row>
    <row r="260" spans="1:10" outlineLevel="2" x14ac:dyDescent="0.25">
      <c r="A260">
        <v>188248</v>
      </c>
      <c r="B260" s="3">
        <v>45154</v>
      </c>
      <c r="C260" s="3">
        <v>45156</v>
      </c>
      <c r="D260" t="s">
        <v>477</v>
      </c>
      <c r="E260" t="s">
        <v>478</v>
      </c>
      <c r="F260" t="s">
        <v>17</v>
      </c>
      <c r="G260" s="4">
        <v>1</v>
      </c>
      <c r="H260" t="s">
        <v>441</v>
      </c>
      <c r="J260" t="s">
        <v>446</v>
      </c>
    </row>
    <row r="261" spans="1:10" outlineLevel="2" x14ac:dyDescent="0.25">
      <c r="A261">
        <v>188249</v>
      </c>
      <c r="B261" s="3">
        <v>45154</v>
      </c>
      <c r="C261" s="3">
        <v>45156</v>
      </c>
      <c r="D261" t="s">
        <v>455</v>
      </c>
      <c r="E261" t="s">
        <v>456</v>
      </c>
      <c r="F261" t="s">
        <v>17</v>
      </c>
      <c r="G261" s="4">
        <v>1</v>
      </c>
      <c r="H261" t="s">
        <v>441</v>
      </c>
      <c r="J261" t="s">
        <v>446</v>
      </c>
    </row>
    <row r="262" spans="1:10" outlineLevel="2" x14ac:dyDescent="0.25">
      <c r="A262">
        <v>188250</v>
      </c>
      <c r="B262" s="3">
        <v>45154</v>
      </c>
      <c r="C262" s="3">
        <v>45156</v>
      </c>
      <c r="D262" t="s">
        <v>453</v>
      </c>
      <c r="E262" t="s">
        <v>454</v>
      </c>
      <c r="F262" t="s">
        <v>17</v>
      </c>
      <c r="G262" s="4">
        <v>1</v>
      </c>
      <c r="H262" t="s">
        <v>441</v>
      </c>
      <c r="J262" t="s">
        <v>446</v>
      </c>
    </row>
    <row r="263" spans="1:10" outlineLevel="2" x14ac:dyDescent="0.25">
      <c r="A263">
        <v>188251</v>
      </c>
      <c r="B263" s="3">
        <v>45154</v>
      </c>
      <c r="C263" s="3">
        <v>45156</v>
      </c>
      <c r="D263" t="s">
        <v>483</v>
      </c>
      <c r="E263" t="s">
        <v>484</v>
      </c>
      <c r="F263" t="s">
        <v>17</v>
      </c>
      <c r="G263" s="4">
        <v>1</v>
      </c>
      <c r="H263" t="s">
        <v>441</v>
      </c>
      <c r="J263" t="s">
        <v>446</v>
      </c>
    </row>
    <row r="264" spans="1:10" outlineLevel="2" x14ac:dyDescent="0.25">
      <c r="A264">
        <v>188252</v>
      </c>
      <c r="B264" s="3">
        <v>45154</v>
      </c>
      <c r="C264" s="3">
        <v>45156</v>
      </c>
      <c r="D264" t="s">
        <v>457</v>
      </c>
      <c r="E264" t="s">
        <v>458</v>
      </c>
      <c r="F264" t="s">
        <v>17</v>
      </c>
      <c r="G264" s="4">
        <v>1</v>
      </c>
      <c r="H264" t="s">
        <v>441</v>
      </c>
      <c r="J264" t="s">
        <v>446</v>
      </c>
    </row>
    <row r="265" spans="1:10" outlineLevel="2" x14ac:dyDescent="0.25">
      <c r="A265">
        <v>188254</v>
      </c>
      <c r="B265" s="3">
        <v>45154</v>
      </c>
      <c r="C265" s="3">
        <v>45156</v>
      </c>
      <c r="D265" t="s">
        <v>459</v>
      </c>
      <c r="E265" t="s">
        <v>460</v>
      </c>
      <c r="F265" t="s">
        <v>17</v>
      </c>
      <c r="G265" s="4">
        <v>1</v>
      </c>
      <c r="H265" t="s">
        <v>441</v>
      </c>
      <c r="J265" t="s">
        <v>446</v>
      </c>
    </row>
    <row r="266" spans="1:10" outlineLevel="2" x14ac:dyDescent="0.25">
      <c r="A266">
        <v>188255</v>
      </c>
      <c r="B266" s="3">
        <v>45154</v>
      </c>
      <c r="C266" s="3">
        <v>45156</v>
      </c>
      <c r="D266" t="s">
        <v>461</v>
      </c>
      <c r="E266" t="s">
        <v>462</v>
      </c>
      <c r="F266" t="s">
        <v>17</v>
      </c>
      <c r="G266" s="4">
        <v>1</v>
      </c>
      <c r="H266" t="s">
        <v>441</v>
      </c>
      <c r="J266" t="s">
        <v>446</v>
      </c>
    </row>
    <row r="267" spans="1:10" outlineLevel="2" x14ac:dyDescent="0.25">
      <c r="A267">
        <v>188256</v>
      </c>
      <c r="B267" s="3">
        <v>45154</v>
      </c>
      <c r="C267" s="3">
        <v>45156</v>
      </c>
      <c r="D267" t="s">
        <v>463</v>
      </c>
      <c r="E267" t="s">
        <v>464</v>
      </c>
      <c r="F267" t="s">
        <v>17</v>
      </c>
      <c r="G267" s="4">
        <v>1</v>
      </c>
      <c r="H267" t="s">
        <v>441</v>
      </c>
      <c r="J267" t="s">
        <v>446</v>
      </c>
    </row>
    <row r="268" spans="1:10" outlineLevel="2" x14ac:dyDescent="0.25">
      <c r="A268">
        <v>188257</v>
      </c>
      <c r="B268" s="3">
        <v>45154</v>
      </c>
      <c r="C268" s="3">
        <v>45156</v>
      </c>
      <c r="D268" t="s">
        <v>465</v>
      </c>
      <c r="E268" t="s">
        <v>466</v>
      </c>
      <c r="F268" t="s">
        <v>17</v>
      </c>
      <c r="G268" s="4">
        <v>1</v>
      </c>
      <c r="H268" t="s">
        <v>441</v>
      </c>
      <c r="J268" t="s">
        <v>446</v>
      </c>
    </row>
    <row r="269" spans="1:10" outlineLevel="2" x14ac:dyDescent="0.25">
      <c r="A269">
        <v>188261</v>
      </c>
      <c r="B269" s="3">
        <v>45154</v>
      </c>
      <c r="C269" s="3">
        <v>45156</v>
      </c>
      <c r="D269" t="s">
        <v>467</v>
      </c>
      <c r="E269" t="s">
        <v>468</v>
      </c>
      <c r="F269" t="s">
        <v>17</v>
      </c>
      <c r="G269" s="4">
        <v>1</v>
      </c>
      <c r="H269" t="s">
        <v>441</v>
      </c>
      <c r="J269" t="s">
        <v>446</v>
      </c>
    </row>
    <row r="270" spans="1:10" outlineLevel="2" x14ac:dyDescent="0.25">
      <c r="A270">
        <v>188263</v>
      </c>
      <c r="B270" s="3">
        <v>45154</v>
      </c>
      <c r="C270" s="3">
        <v>45156</v>
      </c>
      <c r="D270" t="s">
        <v>469</v>
      </c>
      <c r="E270" t="s">
        <v>470</v>
      </c>
      <c r="F270" t="s">
        <v>17</v>
      </c>
      <c r="G270" s="4">
        <v>1</v>
      </c>
      <c r="H270" t="s">
        <v>441</v>
      </c>
      <c r="J270" t="s">
        <v>446</v>
      </c>
    </row>
    <row r="271" spans="1:10" outlineLevel="2" x14ac:dyDescent="0.25">
      <c r="A271">
        <v>188264</v>
      </c>
      <c r="B271" s="3">
        <v>45154</v>
      </c>
      <c r="C271" s="3">
        <v>45156</v>
      </c>
      <c r="D271" t="s">
        <v>471</v>
      </c>
      <c r="E271" t="s">
        <v>472</v>
      </c>
      <c r="F271" t="s">
        <v>17</v>
      </c>
      <c r="G271" s="4">
        <v>1</v>
      </c>
      <c r="H271" t="s">
        <v>441</v>
      </c>
      <c r="J271" t="s">
        <v>446</v>
      </c>
    </row>
    <row r="272" spans="1:10" outlineLevel="2" x14ac:dyDescent="0.25">
      <c r="A272">
        <v>188265</v>
      </c>
      <c r="B272" s="3">
        <v>45154</v>
      </c>
      <c r="C272" s="3">
        <v>45156</v>
      </c>
      <c r="D272" t="s">
        <v>473</v>
      </c>
      <c r="E272" t="s">
        <v>474</v>
      </c>
      <c r="F272" t="s">
        <v>17</v>
      </c>
      <c r="G272" s="4">
        <v>1</v>
      </c>
      <c r="H272" t="s">
        <v>441</v>
      </c>
      <c r="J272" t="s">
        <v>446</v>
      </c>
    </row>
    <row r="273" spans="1:12" outlineLevel="2" x14ac:dyDescent="0.25">
      <c r="A273">
        <v>188266</v>
      </c>
      <c r="B273" s="3">
        <v>45154</v>
      </c>
      <c r="C273" s="3">
        <v>45156</v>
      </c>
      <c r="D273" t="s">
        <v>475</v>
      </c>
      <c r="E273" t="s">
        <v>476</v>
      </c>
      <c r="F273" t="s">
        <v>17</v>
      </c>
      <c r="G273" s="4">
        <v>1</v>
      </c>
      <c r="H273" t="s">
        <v>441</v>
      </c>
      <c r="J273" t="s">
        <v>446</v>
      </c>
    </row>
    <row r="274" spans="1:12" outlineLevel="2" x14ac:dyDescent="0.25">
      <c r="A274">
        <v>188285</v>
      </c>
      <c r="B274" s="3">
        <v>45154</v>
      </c>
      <c r="C274" s="3">
        <v>45156</v>
      </c>
      <c r="D274" t="s">
        <v>485</v>
      </c>
      <c r="E274" t="s">
        <v>486</v>
      </c>
      <c r="F274" t="s">
        <v>17</v>
      </c>
      <c r="G274" s="4">
        <v>1</v>
      </c>
      <c r="H274" t="s">
        <v>441</v>
      </c>
      <c r="J274" t="s">
        <v>446</v>
      </c>
    </row>
    <row r="275" spans="1:12" outlineLevel="2" x14ac:dyDescent="0.25">
      <c r="A275">
        <v>188457</v>
      </c>
      <c r="B275" s="3">
        <v>45154</v>
      </c>
      <c r="C275" s="3">
        <v>45156</v>
      </c>
      <c r="D275" t="s">
        <v>487</v>
      </c>
      <c r="E275" t="s">
        <v>488</v>
      </c>
      <c r="F275" t="s">
        <v>17</v>
      </c>
      <c r="G275" s="4">
        <v>1</v>
      </c>
      <c r="H275" t="s">
        <v>441</v>
      </c>
      <c r="J275" t="s">
        <v>446</v>
      </c>
    </row>
    <row r="276" spans="1:12" outlineLevel="1" x14ac:dyDescent="0.25">
      <c r="I276" s="5" t="s">
        <v>489</v>
      </c>
      <c r="J276">
        <f>SUBTOTAL(3,J235:J275)</f>
        <v>41</v>
      </c>
    </row>
    <row r="277" spans="1:12" outlineLevel="2" x14ac:dyDescent="0.25">
      <c r="A277">
        <v>183275</v>
      </c>
      <c r="B277" s="3">
        <v>45116</v>
      </c>
      <c r="C277" s="3">
        <v>45121</v>
      </c>
      <c r="D277" t="s">
        <v>490</v>
      </c>
      <c r="E277" t="s">
        <v>491</v>
      </c>
      <c r="F277" t="s">
        <v>17</v>
      </c>
      <c r="G277" s="4">
        <v>3685</v>
      </c>
      <c r="H277" t="s">
        <v>492</v>
      </c>
      <c r="J277" t="s">
        <v>493</v>
      </c>
    </row>
    <row r="278" spans="1:12" outlineLevel="2" x14ac:dyDescent="0.25">
      <c r="A278">
        <v>183276</v>
      </c>
      <c r="B278" s="3">
        <v>45042</v>
      </c>
      <c r="C278" s="3">
        <v>45044</v>
      </c>
      <c r="D278" t="s">
        <v>490</v>
      </c>
      <c r="E278" t="s">
        <v>491</v>
      </c>
      <c r="F278" t="s">
        <v>17</v>
      </c>
      <c r="G278" s="4">
        <v>420</v>
      </c>
      <c r="H278" t="s">
        <v>492</v>
      </c>
      <c r="J278" t="s">
        <v>493</v>
      </c>
    </row>
    <row r="279" spans="1:12" outlineLevel="2" x14ac:dyDescent="0.25">
      <c r="A279">
        <v>184296</v>
      </c>
      <c r="B279" s="3">
        <v>45090</v>
      </c>
      <c r="C279" s="3">
        <v>45093</v>
      </c>
      <c r="D279" t="s">
        <v>494</v>
      </c>
      <c r="E279" t="s">
        <v>495</v>
      </c>
      <c r="F279" t="s">
        <v>17</v>
      </c>
      <c r="G279" s="4">
        <v>1066.25</v>
      </c>
      <c r="H279" t="s">
        <v>492</v>
      </c>
      <c r="J279" t="s">
        <v>493</v>
      </c>
    </row>
    <row r="280" spans="1:12" outlineLevel="1" x14ac:dyDescent="0.25">
      <c r="I280" s="5" t="s">
        <v>496</v>
      </c>
      <c r="J280">
        <f>SUBTOTAL(3,J277:J279)</f>
        <v>3</v>
      </c>
    </row>
    <row r="281" spans="1:12" outlineLevel="2" x14ac:dyDescent="0.25">
      <c r="A281">
        <v>182347</v>
      </c>
      <c r="B281" s="3">
        <v>45081</v>
      </c>
      <c r="C281" s="3">
        <v>45085</v>
      </c>
      <c r="D281" t="s">
        <v>497</v>
      </c>
      <c r="E281" t="s">
        <v>498</v>
      </c>
      <c r="F281" t="s">
        <v>17</v>
      </c>
      <c r="G281" s="4">
        <v>2475</v>
      </c>
      <c r="H281" t="s">
        <v>492</v>
      </c>
      <c r="J281" t="s">
        <v>499</v>
      </c>
      <c r="K281">
        <v>418133</v>
      </c>
      <c r="L281" t="s">
        <v>22</v>
      </c>
    </row>
    <row r="282" spans="1:12" outlineLevel="2" x14ac:dyDescent="0.25">
      <c r="A282">
        <v>183847</v>
      </c>
      <c r="B282" s="3">
        <v>45081</v>
      </c>
      <c r="C282" s="3">
        <v>45084</v>
      </c>
      <c r="D282" t="s">
        <v>500</v>
      </c>
      <c r="E282" t="s">
        <v>501</v>
      </c>
      <c r="F282" t="s">
        <v>17</v>
      </c>
      <c r="G282" s="4">
        <v>2309.38</v>
      </c>
      <c r="H282" t="s">
        <v>492</v>
      </c>
      <c r="J282" t="s">
        <v>499</v>
      </c>
      <c r="K282">
        <v>418343</v>
      </c>
      <c r="L282" t="s">
        <v>22</v>
      </c>
    </row>
    <row r="283" spans="1:12" outlineLevel="2" x14ac:dyDescent="0.25">
      <c r="A283">
        <v>184008</v>
      </c>
      <c r="B283" s="3">
        <v>45090</v>
      </c>
      <c r="C283" s="3">
        <v>45093</v>
      </c>
      <c r="D283" t="s">
        <v>502</v>
      </c>
      <c r="E283" t="s">
        <v>503</v>
      </c>
      <c r="F283" t="s">
        <v>17</v>
      </c>
      <c r="G283" s="4">
        <v>1108.03</v>
      </c>
      <c r="H283" t="s">
        <v>492</v>
      </c>
      <c r="J283" t="s">
        <v>499</v>
      </c>
    </row>
    <row r="284" spans="1:12" outlineLevel="2" x14ac:dyDescent="0.25">
      <c r="A284">
        <v>184868</v>
      </c>
      <c r="B284" s="3">
        <v>45090</v>
      </c>
      <c r="C284" s="3">
        <v>45093</v>
      </c>
      <c r="D284" t="s">
        <v>504</v>
      </c>
      <c r="E284" t="s">
        <v>505</v>
      </c>
      <c r="F284" t="s">
        <v>17</v>
      </c>
      <c r="G284" s="4">
        <v>1020.04</v>
      </c>
      <c r="H284" t="s">
        <v>492</v>
      </c>
      <c r="J284" t="s">
        <v>499</v>
      </c>
    </row>
    <row r="285" spans="1:12" outlineLevel="2" x14ac:dyDescent="0.25">
      <c r="A285">
        <v>186512</v>
      </c>
      <c r="B285" s="3">
        <v>45090</v>
      </c>
      <c r="C285" s="3">
        <v>45093</v>
      </c>
      <c r="D285" t="s">
        <v>506</v>
      </c>
      <c r="E285" t="s">
        <v>507</v>
      </c>
      <c r="F285" t="s">
        <v>17</v>
      </c>
      <c r="G285" s="4">
        <v>1568.41</v>
      </c>
      <c r="H285" t="s">
        <v>492</v>
      </c>
      <c r="J285" t="s">
        <v>499</v>
      </c>
      <c r="K285">
        <v>418711</v>
      </c>
      <c r="L285" t="s">
        <v>22</v>
      </c>
    </row>
    <row r="286" spans="1:12" outlineLevel="2" x14ac:dyDescent="0.25">
      <c r="A286">
        <v>187772</v>
      </c>
      <c r="B286" s="3">
        <v>45141</v>
      </c>
      <c r="C286" s="3">
        <v>45143</v>
      </c>
      <c r="D286" t="s">
        <v>504</v>
      </c>
      <c r="E286" t="s">
        <v>505</v>
      </c>
      <c r="F286" t="s">
        <v>17</v>
      </c>
      <c r="G286" s="4">
        <v>477.28</v>
      </c>
      <c r="H286" t="s">
        <v>492</v>
      </c>
      <c r="J286" t="s">
        <v>499</v>
      </c>
    </row>
    <row r="287" spans="1:12" outlineLevel="1" x14ac:dyDescent="0.25">
      <c r="I287" s="5" t="s">
        <v>508</v>
      </c>
      <c r="J287">
        <f>SUBTOTAL(3,J281:J286)</f>
        <v>6</v>
      </c>
    </row>
    <row r="288" spans="1:12" outlineLevel="2" x14ac:dyDescent="0.25">
      <c r="A288">
        <v>183359</v>
      </c>
      <c r="B288" s="3">
        <v>45035</v>
      </c>
      <c r="C288" s="3">
        <v>45035</v>
      </c>
      <c r="D288" t="s">
        <v>509</v>
      </c>
      <c r="E288" t="s">
        <v>510</v>
      </c>
      <c r="F288" t="s">
        <v>17</v>
      </c>
      <c r="G288" s="4">
        <v>11</v>
      </c>
      <c r="H288" t="s">
        <v>511</v>
      </c>
      <c r="J288" t="s">
        <v>512</v>
      </c>
    </row>
    <row r="289" spans="1:12" outlineLevel="2" x14ac:dyDescent="0.25">
      <c r="A289">
        <v>183363</v>
      </c>
      <c r="B289" s="3">
        <v>45035</v>
      </c>
      <c r="C289" s="3">
        <v>45035</v>
      </c>
      <c r="D289" t="s">
        <v>513</v>
      </c>
      <c r="E289" t="s">
        <v>514</v>
      </c>
      <c r="F289" t="s">
        <v>17</v>
      </c>
      <c r="G289" s="4">
        <v>34</v>
      </c>
      <c r="H289" t="s">
        <v>511</v>
      </c>
      <c r="J289" t="s">
        <v>512</v>
      </c>
    </row>
    <row r="290" spans="1:12" outlineLevel="2" x14ac:dyDescent="0.25">
      <c r="A290">
        <v>183364</v>
      </c>
      <c r="B290" s="3">
        <v>45035</v>
      </c>
      <c r="C290" s="3">
        <v>45035</v>
      </c>
      <c r="D290" t="s">
        <v>515</v>
      </c>
      <c r="E290" t="s">
        <v>516</v>
      </c>
      <c r="F290" t="s">
        <v>17</v>
      </c>
      <c r="G290" s="4">
        <v>34</v>
      </c>
      <c r="H290" t="s">
        <v>511</v>
      </c>
      <c r="J290" t="s">
        <v>512</v>
      </c>
    </row>
    <row r="291" spans="1:12" outlineLevel="2" x14ac:dyDescent="0.25">
      <c r="A291">
        <v>183365</v>
      </c>
      <c r="B291" s="3">
        <v>45035</v>
      </c>
      <c r="C291" s="3">
        <v>45035</v>
      </c>
      <c r="D291" t="s">
        <v>517</v>
      </c>
      <c r="E291" t="s">
        <v>518</v>
      </c>
      <c r="F291" t="s">
        <v>17</v>
      </c>
      <c r="G291" s="4">
        <v>34</v>
      </c>
      <c r="H291" t="s">
        <v>511</v>
      </c>
      <c r="J291" t="s">
        <v>512</v>
      </c>
    </row>
    <row r="292" spans="1:12" outlineLevel="2" x14ac:dyDescent="0.25">
      <c r="A292">
        <v>183374</v>
      </c>
      <c r="B292" s="3">
        <v>45035</v>
      </c>
      <c r="C292" s="3">
        <v>45035</v>
      </c>
      <c r="D292" t="s">
        <v>519</v>
      </c>
      <c r="E292" t="s">
        <v>520</v>
      </c>
      <c r="F292" t="s">
        <v>17</v>
      </c>
      <c r="G292" s="4">
        <v>34</v>
      </c>
      <c r="H292" t="s">
        <v>511</v>
      </c>
      <c r="J292" t="s">
        <v>512</v>
      </c>
    </row>
    <row r="293" spans="1:12" outlineLevel="2" x14ac:dyDescent="0.25">
      <c r="A293">
        <v>188158</v>
      </c>
      <c r="B293" s="3">
        <v>45138</v>
      </c>
      <c r="C293" s="3">
        <v>45138</v>
      </c>
      <c r="D293" t="s">
        <v>521</v>
      </c>
      <c r="E293" t="s">
        <v>522</v>
      </c>
      <c r="F293" t="s">
        <v>14</v>
      </c>
      <c r="G293" s="4">
        <v>50</v>
      </c>
      <c r="H293" t="s">
        <v>511</v>
      </c>
      <c r="J293" t="s">
        <v>512</v>
      </c>
    </row>
    <row r="294" spans="1:12" outlineLevel="1" x14ac:dyDescent="0.25">
      <c r="I294" s="5" t="s">
        <v>523</v>
      </c>
      <c r="J294">
        <f>SUBTOTAL(3,J288:J293)</f>
        <v>6</v>
      </c>
    </row>
    <row r="295" spans="1:12" outlineLevel="2" x14ac:dyDescent="0.25">
      <c r="A295">
        <v>180793</v>
      </c>
      <c r="B295" s="3">
        <v>45115</v>
      </c>
      <c r="C295" s="3">
        <v>45119</v>
      </c>
      <c r="D295" t="s">
        <v>524</v>
      </c>
      <c r="E295" t="s">
        <v>525</v>
      </c>
      <c r="F295" t="s">
        <v>17</v>
      </c>
      <c r="G295" s="4">
        <v>2755</v>
      </c>
      <c r="H295" t="s">
        <v>526</v>
      </c>
      <c r="J295" t="s">
        <v>527</v>
      </c>
    </row>
    <row r="296" spans="1:12" outlineLevel="1" x14ac:dyDescent="0.25">
      <c r="I296" s="5" t="s">
        <v>528</v>
      </c>
      <c r="J296">
        <f>SUBTOTAL(3,J295:J295)</f>
        <v>1</v>
      </c>
    </row>
    <row r="297" spans="1:12" outlineLevel="2" x14ac:dyDescent="0.25">
      <c r="A297">
        <v>185978</v>
      </c>
      <c r="B297" s="3">
        <v>45088</v>
      </c>
      <c r="C297" s="3">
        <v>45091</v>
      </c>
      <c r="D297" t="s">
        <v>529</v>
      </c>
      <c r="E297" t="s">
        <v>530</v>
      </c>
      <c r="F297" t="s">
        <v>17</v>
      </c>
      <c r="G297" s="4">
        <v>1901</v>
      </c>
      <c r="H297" t="s">
        <v>531</v>
      </c>
      <c r="J297" t="s">
        <v>532</v>
      </c>
      <c r="K297">
        <v>417918</v>
      </c>
      <c r="L297" t="s">
        <v>22</v>
      </c>
    </row>
    <row r="298" spans="1:12" outlineLevel="1" x14ac:dyDescent="0.25">
      <c r="I298" s="5" t="s">
        <v>533</v>
      </c>
      <c r="J298">
        <f>SUBTOTAL(3,J297:J297)</f>
        <v>1</v>
      </c>
    </row>
    <row r="299" spans="1:12" outlineLevel="2" x14ac:dyDescent="0.25">
      <c r="A299">
        <v>182890</v>
      </c>
      <c r="B299" s="3">
        <v>45086</v>
      </c>
      <c r="C299" s="3">
        <v>45094</v>
      </c>
      <c r="D299" t="s">
        <v>534</v>
      </c>
      <c r="E299" t="s">
        <v>535</v>
      </c>
      <c r="F299" t="s">
        <v>17</v>
      </c>
      <c r="G299" s="4">
        <v>1961.14</v>
      </c>
      <c r="H299" t="s">
        <v>536</v>
      </c>
      <c r="J299" t="s">
        <v>537</v>
      </c>
    </row>
    <row r="300" spans="1:12" outlineLevel="1" x14ac:dyDescent="0.25">
      <c r="I300" s="5" t="s">
        <v>538</v>
      </c>
      <c r="J300">
        <f>SUBTOTAL(3,J299:J299)</f>
        <v>1</v>
      </c>
    </row>
    <row r="301" spans="1:12" outlineLevel="2" x14ac:dyDescent="0.25">
      <c r="A301">
        <v>187981</v>
      </c>
      <c r="B301" s="3">
        <v>45143</v>
      </c>
      <c r="C301" s="3">
        <v>45149</v>
      </c>
      <c r="D301" t="s">
        <v>539</v>
      </c>
      <c r="E301" t="s">
        <v>540</v>
      </c>
      <c r="F301" t="s">
        <v>17</v>
      </c>
      <c r="G301" s="4">
        <v>1813</v>
      </c>
      <c r="H301" t="s">
        <v>541</v>
      </c>
      <c r="J301" t="s">
        <v>542</v>
      </c>
    </row>
    <row r="302" spans="1:12" outlineLevel="1" x14ac:dyDescent="0.25">
      <c r="I302" s="5" t="s">
        <v>543</v>
      </c>
      <c r="J302">
        <f>SUBTOTAL(3,J301:J301)</f>
        <v>1</v>
      </c>
    </row>
    <row r="303" spans="1:12" outlineLevel="2" x14ac:dyDescent="0.25">
      <c r="A303">
        <v>185352</v>
      </c>
      <c r="B303" s="3">
        <v>45051</v>
      </c>
      <c r="C303" s="3">
        <v>45053</v>
      </c>
      <c r="D303" t="s">
        <v>544</v>
      </c>
      <c r="E303" t="s">
        <v>545</v>
      </c>
      <c r="F303" t="s">
        <v>17</v>
      </c>
      <c r="G303" s="4">
        <v>273</v>
      </c>
      <c r="H303" t="s">
        <v>541</v>
      </c>
      <c r="J303" t="s">
        <v>546</v>
      </c>
    </row>
    <row r="304" spans="1:12" outlineLevel="2" x14ac:dyDescent="0.25">
      <c r="A304">
        <v>188134</v>
      </c>
      <c r="B304" s="3">
        <v>45070</v>
      </c>
      <c r="C304" s="3">
        <v>45074</v>
      </c>
      <c r="D304" t="s">
        <v>547</v>
      </c>
      <c r="E304" t="s">
        <v>548</v>
      </c>
      <c r="F304" t="s">
        <v>17</v>
      </c>
      <c r="G304" s="4">
        <v>318.8</v>
      </c>
      <c r="H304" t="s">
        <v>541</v>
      </c>
      <c r="J304" t="s">
        <v>546</v>
      </c>
      <c r="K304">
        <v>420218</v>
      </c>
      <c r="L304" t="s">
        <v>35</v>
      </c>
    </row>
    <row r="305" spans="1:12" outlineLevel="2" x14ac:dyDescent="0.25">
      <c r="A305">
        <v>188394</v>
      </c>
      <c r="B305" s="3">
        <v>45156</v>
      </c>
      <c r="C305" s="3">
        <v>45160</v>
      </c>
      <c r="D305" t="s">
        <v>549</v>
      </c>
      <c r="E305" t="s">
        <v>550</v>
      </c>
      <c r="F305" t="s">
        <v>17</v>
      </c>
      <c r="G305" s="4">
        <v>200</v>
      </c>
      <c r="H305" t="s">
        <v>541</v>
      </c>
      <c r="J305" t="s">
        <v>546</v>
      </c>
      <c r="K305">
        <v>420130</v>
      </c>
      <c r="L305" t="s">
        <v>35</v>
      </c>
    </row>
    <row r="306" spans="1:12" outlineLevel="2" x14ac:dyDescent="0.25">
      <c r="A306">
        <v>188395</v>
      </c>
      <c r="B306" s="3">
        <v>45156</v>
      </c>
      <c r="C306" s="3">
        <v>45160</v>
      </c>
      <c r="D306" t="s">
        <v>551</v>
      </c>
      <c r="E306" t="s">
        <v>552</v>
      </c>
      <c r="F306" t="s">
        <v>17</v>
      </c>
      <c r="G306" s="4">
        <v>200</v>
      </c>
      <c r="H306" t="s">
        <v>541</v>
      </c>
      <c r="J306" t="s">
        <v>546</v>
      </c>
      <c r="K306">
        <v>420513</v>
      </c>
      <c r="L306" t="s">
        <v>35</v>
      </c>
    </row>
    <row r="307" spans="1:12" outlineLevel="2" x14ac:dyDescent="0.25">
      <c r="A307">
        <v>188437</v>
      </c>
      <c r="B307" s="3">
        <v>45155</v>
      </c>
      <c r="C307" s="3">
        <v>45160</v>
      </c>
      <c r="D307" t="s">
        <v>553</v>
      </c>
      <c r="E307" t="s">
        <v>554</v>
      </c>
      <c r="F307" t="s">
        <v>17</v>
      </c>
      <c r="G307" s="4">
        <v>200</v>
      </c>
      <c r="H307" t="s">
        <v>541</v>
      </c>
      <c r="J307" t="s">
        <v>546</v>
      </c>
      <c r="K307">
        <v>420157</v>
      </c>
      <c r="L307" t="s">
        <v>35</v>
      </c>
    </row>
    <row r="308" spans="1:12" outlineLevel="2" x14ac:dyDescent="0.25">
      <c r="A308">
        <v>188441</v>
      </c>
      <c r="B308" s="3">
        <v>45155</v>
      </c>
      <c r="C308" s="3">
        <v>45160</v>
      </c>
      <c r="D308" t="s">
        <v>555</v>
      </c>
      <c r="E308" t="s">
        <v>556</v>
      </c>
      <c r="F308" t="s">
        <v>17</v>
      </c>
      <c r="G308" s="4">
        <v>200</v>
      </c>
      <c r="H308" t="s">
        <v>541</v>
      </c>
      <c r="J308" t="s">
        <v>546</v>
      </c>
      <c r="K308">
        <v>420144</v>
      </c>
      <c r="L308" t="s">
        <v>35</v>
      </c>
    </row>
    <row r="309" spans="1:12" outlineLevel="2" x14ac:dyDescent="0.25">
      <c r="A309">
        <v>188443</v>
      </c>
      <c r="B309" s="3">
        <v>45156</v>
      </c>
      <c r="C309" s="3">
        <v>45160</v>
      </c>
      <c r="D309" t="s">
        <v>557</v>
      </c>
      <c r="E309" t="s">
        <v>558</v>
      </c>
      <c r="F309" t="s">
        <v>17</v>
      </c>
      <c r="G309" s="4">
        <v>200</v>
      </c>
      <c r="H309" t="s">
        <v>541</v>
      </c>
      <c r="J309" t="s">
        <v>546</v>
      </c>
      <c r="K309">
        <v>420135</v>
      </c>
      <c r="L309" t="s">
        <v>35</v>
      </c>
    </row>
    <row r="310" spans="1:12" outlineLevel="2" x14ac:dyDescent="0.25">
      <c r="A310">
        <v>188489</v>
      </c>
      <c r="B310" s="3">
        <v>45156</v>
      </c>
      <c r="C310" s="3">
        <v>45160</v>
      </c>
      <c r="D310" t="s">
        <v>559</v>
      </c>
      <c r="E310" t="s">
        <v>560</v>
      </c>
      <c r="F310" t="s">
        <v>17</v>
      </c>
      <c r="G310" s="4">
        <v>200</v>
      </c>
      <c r="H310" t="s">
        <v>541</v>
      </c>
      <c r="J310" t="s">
        <v>546</v>
      </c>
      <c r="K310">
        <v>420524</v>
      </c>
      <c r="L310" t="s">
        <v>35</v>
      </c>
    </row>
    <row r="311" spans="1:12" outlineLevel="2" x14ac:dyDescent="0.25">
      <c r="A311">
        <v>188499</v>
      </c>
      <c r="B311" s="3">
        <v>45156</v>
      </c>
      <c r="C311" s="3">
        <v>45160</v>
      </c>
      <c r="D311" t="s">
        <v>561</v>
      </c>
      <c r="E311" t="s">
        <v>562</v>
      </c>
      <c r="F311" t="s">
        <v>17</v>
      </c>
      <c r="G311" s="4">
        <v>200</v>
      </c>
      <c r="H311" t="s">
        <v>541</v>
      </c>
      <c r="J311" t="s">
        <v>546</v>
      </c>
      <c r="K311">
        <v>420137</v>
      </c>
      <c r="L311" t="s">
        <v>35</v>
      </c>
    </row>
    <row r="312" spans="1:12" outlineLevel="2" x14ac:dyDescent="0.25">
      <c r="A312">
        <v>188548</v>
      </c>
      <c r="B312" s="3">
        <v>45156</v>
      </c>
      <c r="C312" s="3">
        <v>45160</v>
      </c>
      <c r="D312" t="s">
        <v>563</v>
      </c>
      <c r="E312" t="s">
        <v>564</v>
      </c>
      <c r="F312" t="s">
        <v>17</v>
      </c>
      <c r="G312" s="4">
        <v>200</v>
      </c>
      <c r="H312" t="s">
        <v>541</v>
      </c>
      <c r="J312" t="s">
        <v>546</v>
      </c>
      <c r="K312">
        <v>420522</v>
      </c>
      <c r="L312" t="s">
        <v>35</v>
      </c>
    </row>
    <row r="313" spans="1:12" outlineLevel="2" x14ac:dyDescent="0.25">
      <c r="A313">
        <v>188550</v>
      </c>
      <c r="B313" s="3">
        <v>45156</v>
      </c>
      <c r="C313" s="3">
        <v>45160</v>
      </c>
      <c r="D313" t="s">
        <v>565</v>
      </c>
      <c r="E313" t="s">
        <v>566</v>
      </c>
      <c r="F313" t="s">
        <v>17</v>
      </c>
      <c r="G313" s="4">
        <v>1</v>
      </c>
      <c r="H313" t="s">
        <v>541</v>
      </c>
      <c r="J313" t="s">
        <v>546</v>
      </c>
      <c r="K313">
        <v>420521</v>
      </c>
      <c r="L313" t="s">
        <v>35</v>
      </c>
    </row>
    <row r="314" spans="1:12" outlineLevel="2" x14ac:dyDescent="0.25">
      <c r="A314">
        <v>188551</v>
      </c>
      <c r="B314" s="3">
        <v>45156</v>
      </c>
      <c r="C314" s="3">
        <v>45160</v>
      </c>
      <c r="D314" t="s">
        <v>567</v>
      </c>
      <c r="E314" t="s">
        <v>568</v>
      </c>
      <c r="F314" t="s">
        <v>17</v>
      </c>
      <c r="G314" s="4">
        <v>500</v>
      </c>
      <c r="H314" t="s">
        <v>541</v>
      </c>
      <c r="J314" t="s">
        <v>546</v>
      </c>
      <c r="K314">
        <v>420151</v>
      </c>
      <c r="L314" t="s">
        <v>35</v>
      </c>
    </row>
    <row r="315" spans="1:12" outlineLevel="2" x14ac:dyDescent="0.25">
      <c r="A315">
        <v>188562</v>
      </c>
      <c r="B315" s="3">
        <v>45155</v>
      </c>
      <c r="C315" s="3">
        <v>45161</v>
      </c>
      <c r="D315" t="s">
        <v>569</v>
      </c>
      <c r="E315" t="s">
        <v>570</v>
      </c>
      <c r="F315" t="s">
        <v>17</v>
      </c>
      <c r="G315" s="4">
        <v>200</v>
      </c>
      <c r="H315" t="s">
        <v>541</v>
      </c>
      <c r="J315" t="s">
        <v>546</v>
      </c>
      <c r="K315">
        <v>420163</v>
      </c>
      <c r="L315" t="s">
        <v>35</v>
      </c>
    </row>
    <row r="316" spans="1:12" outlineLevel="2" x14ac:dyDescent="0.25">
      <c r="A316">
        <v>188725</v>
      </c>
      <c r="B316" s="3">
        <v>45158</v>
      </c>
      <c r="C316" s="3">
        <v>45161</v>
      </c>
      <c r="D316" t="s">
        <v>571</v>
      </c>
      <c r="E316" t="s">
        <v>572</v>
      </c>
      <c r="F316" t="s">
        <v>17</v>
      </c>
      <c r="G316" s="4">
        <v>1285</v>
      </c>
      <c r="H316" t="s">
        <v>541</v>
      </c>
      <c r="J316" t="s">
        <v>546</v>
      </c>
      <c r="K316">
        <v>420404</v>
      </c>
      <c r="L316" t="s">
        <v>22</v>
      </c>
    </row>
    <row r="317" spans="1:12" outlineLevel="2" x14ac:dyDescent="0.25">
      <c r="A317">
        <v>188787</v>
      </c>
      <c r="B317" s="3">
        <v>44982</v>
      </c>
      <c r="C317" s="3">
        <v>44987</v>
      </c>
      <c r="D317" t="s">
        <v>573</v>
      </c>
      <c r="E317" t="s">
        <v>574</v>
      </c>
      <c r="F317" t="s">
        <v>17</v>
      </c>
      <c r="G317" s="4">
        <v>949.35</v>
      </c>
      <c r="H317" t="s">
        <v>541</v>
      </c>
      <c r="J317" t="s">
        <v>546</v>
      </c>
      <c r="K317">
        <v>420016</v>
      </c>
      <c r="L317" t="s">
        <v>35</v>
      </c>
    </row>
    <row r="318" spans="1:12" outlineLevel="1" x14ac:dyDescent="0.25">
      <c r="I318" s="5" t="s">
        <v>575</v>
      </c>
      <c r="J318">
        <f>SUBTOTAL(3,J303:J317)</f>
        <v>15</v>
      </c>
    </row>
    <row r="319" spans="1:12" outlineLevel="2" x14ac:dyDescent="0.25">
      <c r="A319">
        <v>182881</v>
      </c>
      <c r="B319" s="3">
        <v>45027</v>
      </c>
      <c r="C319" s="3">
        <v>45029</v>
      </c>
      <c r="D319" t="s">
        <v>576</v>
      </c>
      <c r="E319" t="s">
        <v>577</v>
      </c>
      <c r="F319" t="s">
        <v>17</v>
      </c>
      <c r="G319" s="4">
        <v>1213</v>
      </c>
      <c r="H319" t="s">
        <v>578</v>
      </c>
      <c r="J319" t="s">
        <v>579</v>
      </c>
    </row>
    <row r="320" spans="1:12" outlineLevel="2" x14ac:dyDescent="0.25">
      <c r="A320">
        <v>187490</v>
      </c>
      <c r="B320" s="3">
        <v>45123</v>
      </c>
      <c r="C320" s="3">
        <v>45126</v>
      </c>
      <c r="D320" t="s">
        <v>580</v>
      </c>
      <c r="E320" t="s">
        <v>581</v>
      </c>
      <c r="F320" t="s">
        <v>17</v>
      </c>
      <c r="G320" s="4">
        <v>1649.67</v>
      </c>
      <c r="H320" t="s">
        <v>578</v>
      </c>
      <c r="J320" t="s">
        <v>579</v>
      </c>
    </row>
    <row r="321" spans="1:12" outlineLevel="1" x14ac:dyDescent="0.25">
      <c r="I321" s="5" t="s">
        <v>582</v>
      </c>
      <c r="J321">
        <f>SUBTOTAL(3,J319:J320)</f>
        <v>2</v>
      </c>
    </row>
    <row r="322" spans="1:12" outlineLevel="2" x14ac:dyDescent="0.25">
      <c r="A322">
        <v>187491</v>
      </c>
      <c r="B322" s="3">
        <v>45123</v>
      </c>
      <c r="C322" s="3">
        <v>45126</v>
      </c>
      <c r="D322" t="s">
        <v>583</v>
      </c>
      <c r="E322" t="s">
        <v>584</v>
      </c>
      <c r="F322" t="s">
        <v>17</v>
      </c>
      <c r="G322" s="4">
        <v>1649.67</v>
      </c>
      <c r="H322" t="s">
        <v>585</v>
      </c>
      <c r="J322" t="s">
        <v>586</v>
      </c>
    </row>
    <row r="323" spans="1:12" outlineLevel="1" x14ac:dyDescent="0.25">
      <c r="I323" s="5" t="s">
        <v>587</v>
      </c>
      <c r="J323">
        <f>SUBTOTAL(3,J322:J322)</f>
        <v>1</v>
      </c>
    </row>
    <row r="324" spans="1:12" outlineLevel="2" x14ac:dyDescent="0.25">
      <c r="A324">
        <v>180090</v>
      </c>
      <c r="B324" s="3">
        <v>45037</v>
      </c>
      <c r="C324" s="3">
        <v>45041</v>
      </c>
      <c r="D324" t="s">
        <v>588</v>
      </c>
      <c r="E324" t="s">
        <v>589</v>
      </c>
      <c r="F324" t="s">
        <v>17</v>
      </c>
      <c r="G324" s="4">
        <v>1577.9</v>
      </c>
      <c r="H324" t="s">
        <v>590</v>
      </c>
      <c r="J324" t="s">
        <v>591</v>
      </c>
    </row>
    <row r="325" spans="1:12" outlineLevel="2" x14ac:dyDescent="0.25">
      <c r="A325">
        <v>182793</v>
      </c>
      <c r="B325" s="3">
        <v>45021</v>
      </c>
      <c r="C325" s="3">
        <v>45021</v>
      </c>
      <c r="D325" t="s">
        <v>588</v>
      </c>
      <c r="E325" t="s">
        <v>589</v>
      </c>
      <c r="F325" t="s">
        <v>17</v>
      </c>
      <c r="G325" s="4">
        <v>117.8</v>
      </c>
      <c r="H325" t="s">
        <v>590</v>
      </c>
      <c r="J325" t="s">
        <v>591</v>
      </c>
    </row>
    <row r="326" spans="1:12" outlineLevel="2" x14ac:dyDescent="0.25">
      <c r="A326">
        <v>185401</v>
      </c>
      <c r="B326" s="3">
        <v>45049</v>
      </c>
      <c r="C326" s="3">
        <v>45049</v>
      </c>
      <c r="D326" t="s">
        <v>588</v>
      </c>
      <c r="E326" t="s">
        <v>589</v>
      </c>
      <c r="F326" t="s">
        <v>17</v>
      </c>
      <c r="G326" s="4">
        <v>150.58000000000001</v>
      </c>
      <c r="H326" t="s">
        <v>590</v>
      </c>
      <c r="J326" t="s">
        <v>591</v>
      </c>
    </row>
    <row r="327" spans="1:12" outlineLevel="2" x14ac:dyDescent="0.25">
      <c r="A327">
        <v>185579</v>
      </c>
      <c r="B327" s="3">
        <v>45079</v>
      </c>
      <c r="C327" s="3">
        <v>45079</v>
      </c>
      <c r="D327" t="s">
        <v>588</v>
      </c>
      <c r="E327" t="s">
        <v>589</v>
      </c>
      <c r="F327" t="s">
        <v>17</v>
      </c>
      <c r="G327" s="4">
        <v>229</v>
      </c>
      <c r="H327" t="s">
        <v>590</v>
      </c>
      <c r="J327" t="s">
        <v>591</v>
      </c>
    </row>
    <row r="328" spans="1:12" outlineLevel="2" x14ac:dyDescent="0.25">
      <c r="A328">
        <v>186545</v>
      </c>
      <c r="B328" s="3">
        <v>45117</v>
      </c>
      <c r="C328" s="3">
        <v>45122</v>
      </c>
      <c r="D328" t="s">
        <v>588</v>
      </c>
      <c r="E328" t="s">
        <v>589</v>
      </c>
      <c r="F328" t="s">
        <v>17</v>
      </c>
      <c r="G328" s="4">
        <v>1448.45</v>
      </c>
      <c r="H328" t="s">
        <v>590</v>
      </c>
      <c r="J328" t="s">
        <v>591</v>
      </c>
    </row>
    <row r="329" spans="1:12" outlineLevel="1" x14ac:dyDescent="0.25">
      <c r="I329" s="5" t="s">
        <v>592</v>
      </c>
      <c r="J329">
        <f>SUBTOTAL(3,J324:J328)</f>
        <v>5</v>
      </c>
    </row>
    <row r="330" spans="1:12" outlineLevel="2" x14ac:dyDescent="0.25">
      <c r="A330">
        <v>182505</v>
      </c>
      <c r="B330" s="3">
        <v>45071</v>
      </c>
      <c r="C330" s="3">
        <v>45071</v>
      </c>
      <c r="D330" t="s">
        <v>593</v>
      </c>
      <c r="E330" t="s">
        <v>594</v>
      </c>
      <c r="F330" t="s">
        <v>17</v>
      </c>
      <c r="G330" s="4">
        <v>913.35</v>
      </c>
      <c r="H330" t="s">
        <v>590</v>
      </c>
      <c r="J330" t="s">
        <v>595</v>
      </c>
    </row>
    <row r="331" spans="1:12" outlineLevel="1" x14ac:dyDescent="0.25">
      <c r="I331" s="5" t="s">
        <v>596</v>
      </c>
      <c r="J331">
        <f>SUBTOTAL(3,J330:J330)</f>
        <v>1</v>
      </c>
    </row>
    <row r="332" spans="1:12" outlineLevel="2" x14ac:dyDescent="0.25">
      <c r="A332">
        <v>181313</v>
      </c>
      <c r="B332" s="3">
        <v>45104</v>
      </c>
      <c r="C332" s="3">
        <v>45108</v>
      </c>
      <c r="D332" t="s">
        <v>597</v>
      </c>
      <c r="E332" t="s">
        <v>598</v>
      </c>
      <c r="F332" t="s">
        <v>17</v>
      </c>
      <c r="G332" s="4">
        <v>1946.9</v>
      </c>
      <c r="H332" t="s">
        <v>599</v>
      </c>
      <c r="J332" t="s">
        <v>600</v>
      </c>
      <c r="K332">
        <v>418959</v>
      </c>
      <c r="L332" t="s">
        <v>35</v>
      </c>
    </row>
    <row r="333" spans="1:12" outlineLevel="1" x14ac:dyDescent="0.25">
      <c r="I333" s="5" t="s">
        <v>601</v>
      </c>
      <c r="J333">
        <f>SUBTOTAL(3,J332:J332)</f>
        <v>1</v>
      </c>
    </row>
    <row r="334" spans="1:12" outlineLevel="2" x14ac:dyDescent="0.25">
      <c r="A334">
        <v>180823</v>
      </c>
      <c r="B334" s="3">
        <v>45075</v>
      </c>
      <c r="C334" s="3">
        <v>45081</v>
      </c>
      <c r="D334" t="s">
        <v>602</v>
      </c>
      <c r="E334" t="s">
        <v>603</v>
      </c>
      <c r="F334" t="s">
        <v>17</v>
      </c>
      <c r="G334" s="4">
        <v>2338.9</v>
      </c>
      <c r="H334" t="s">
        <v>604</v>
      </c>
      <c r="J334" t="s">
        <v>605</v>
      </c>
    </row>
    <row r="335" spans="1:12" outlineLevel="1" x14ac:dyDescent="0.25">
      <c r="I335" s="5" t="s">
        <v>606</v>
      </c>
      <c r="J335">
        <f>SUBTOTAL(3,J334:J334)</f>
        <v>1</v>
      </c>
    </row>
    <row r="336" spans="1:12" outlineLevel="2" x14ac:dyDescent="0.25">
      <c r="A336">
        <v>189395</v>
      </c>
      <c r="B336" s="3">
        <v>45150</v>
      </c>
      <c r="C336" s="3">
        <v>45155</v>
      </c>
      <c r="D336" t="s">
        <v>607</v>
      </c>
      <c r="E336" t="s">
        <v>608</v>
      </c>
      <c r="F336" t="s">
        <v>17</v>
      </c>
      <c r="G336" s="4">
        <v>700</v>
      </c>
      <c r="H336" t="s">
        <v>609</v>
      </c>
      <c r="J336" t="s">
        <v>610</v>
      </c>
      <c r="K336">
        <v>420646</v>
      </c>
      <c r="L336" t="s">
        <v>22</v>
      </c>
    </row>
    <row r="337" spans="1:12" outlineLevel="1" x14ac:dyDescent="0.25">
      <c r="I337" s="5" t="s">
        <v>611</v>
      </c>
      <c r="J337">
        <f>SUBTOTAL(3,J336:J336)</f>
        <v>1</v>
      </c>
    </row>
    <row r="338" spans="1:12" outlineLevel="2" x14ac:dyDescent="0.25">
      <c r="A338">
        <v>178322</v>
      </c>
      <c r="B338" s="3">
        <v>45033</v>
      </c>
      <c r="C338" s="3">
        <v>45036</v>
      </c>
      <c r="D338" t="s">
        <v>612</v>
      </c>
      <c r="E338" t="s">
        <v>613</v>
      </c>
      <c r="F338" t="s">
        <v>17</v>
      </c>
      <c r="G338" s="4">
        <v>420</v>
      </c>
      <c r="H338" t="s">
        <v>609</v>
      </c>
      <c r="J338" t="s">
        <v>614</v>
      </c>
      <c r="K338">
        <v>418633</v>
      </c>
      <c r="L338" t="s">
        <v>22</v>
      </c>
    </row>
    <row r="339" spans="1:12" outlineLevel="2" x14ac:dyDescent="0.25">
      <c r="A339">
        <v>181672</v>
      </c>
      <c r="B339" s="3">
        <v>45066</v>
      </c>
      <c r="C339" s="3">
        <v>45107</v>
      </c>
      <c r="D339" t="s">
        <v>615</v>
      </c>
      <c r="E339" t="s">
        <v>616</v>
      </c>
      <c r="F339" t="s">
        <v>17</v>
      </c>
      <c r="G339" s="4">
        <v>2360</v>
      </c>
      <c r="H339" t="s">
        <v>609</v>
      </c>
      <c r="J339" t="s">
        <v>614</v>
      </c>
    </row>
    <row r="340" spans="1:12" outlineLevel="2" x14ac:dyDescent="0.25">
      <c r="A340">
        <v>182449</v>
      </c>
      <c r="B340" s="3">
        <v>45029</v>
      </c>
      <c r="C340" s="3">
        <v>45032</v>
      </c>
      <c r="D340" t="s">
        <v>617</v>
      </c>
      <c r="E340" t="s">
        <v>618</v>
      </c>
      <c r="F340" t="s">
        <v>17</v>
      </c>
      <c r="G340" s="4">
        <v>348</v>
      </c>
      <c r="H340" t="s">
        <v>609</v>
      </c>
      <c r="J340" t="s">
        <v>614</v>
      </c>
    </row>
    <row r="341" spans="1:12" outlineLevel="2" x14ac:dyDescent="0.25">
      <c r="A341">
        <v>184071</v>
      </c>
      <c r="B341" s="3">
        <v>45023</v>
      </c>
      <c r="C341" s="3">
        <v>45040</v>
      </c>
      <c r="D341" t="s">
        <v>619</v>
      </c>
      <c r="E341" t="s">
        <v>620</v>
      </c>
      <c r="F341" t="s">
        <v>17</v>
      </c>
      <c r="G341" s="4">
        <v>2350.5500000000002</v>
      </c>
      <c r="H341" t="s">
        <v>609</v>
      </c>
      <c r="J341" t="s">
        <v>614</v>
      </c>
    </row>
    <row r="342" spans="1:12" outlineLevel="2" x14ac:dyDescent="0.25">
      <c r="A342">
        <v>184262</v>
      </c>
      <c r="B342" s="3">
        <v>45063</v>
      </c>
      <c r="C342" s="3">
        <v>45066</v>
      </c>
      <c r="D342" t="s">
        <v>617</v>
      </c>
      <c r="E342" t="s">
        <v>618</v>
      </c>
      <c r="F342" t="s">
        <v>17</v>
      </c>
      <c r="G342" s="4">
        <v>615</v>
      </c>
      <c r="H342" t="s">
        <v>609</v>
      </c>
      <c r="J342" t="s">
        <v>614</v>
      </c>
    </row>
    <row r="343" spans="1:12" outlineLevel="2" x14ac:dyDescent="0.25">
      <c r="A343">
        <v>184394</v>
      </c>
      <c r="B343" s="3">
        <v>45074</v>
      </c>
      <c r="C343" s="3">
        <v>45083</v>
      </c>
      <c r="D343" t="s">
        <v>621</v>
      </c>
      <c r="E343" t="s">
        <v>622</v>
      </c>
      <c r="F343" t="s">
        <v>17</v>
      </c>
      <c r="G343" s="4">
        <v>842.51</v>
      </c>
      <c r="H343" t="s">
        <v>609</v>
      </c>
      <c r="J343" t="s">
        <v>614</v>
      </c>
    </row>
    <row r="344" spans="1:12" outlineLevel="2" x14ac:dyDescent="0.25">
      <c r="A344">
        <v>185775</v>
      </c>
      <c r="B344" s="3">
        <v>45089</v>
      </c>
      <c r="C344" s="3">
        <v>45134</v>
      </c>
      <c r="D344" t="s">
        <v>623</v>
      </c>
      <c r="E344" t="s">
        <v>624</v>
      </c>
      <c r="F344" t="s">
        <v>17</v>
      </c>
      <c r="G344" s="4">
        <v>2980</v>
      </c>
      <c r="H344" t="s">
        <v>609</v>
      </c>
      <c r="J344" t="s">
        <v>614</v>
      </c>
      <c r="K344">
        <v>420216</v>
      </c>
      <c r="L344" t="s">
        <v>22</v>
      </c>
    </row>
    <row r="345" spans="1:12" outlineLevel="2" x14ac:dyDescent="0.25">
      <c r="A345">
        <v>185845</v>
      </c>
      <c r="B345" s="3">
        <v>45105</v>
      </c>
      <c r="C345" s="3">
        <v>45156</v>
      </c>
      <c r="D345" t="s">
        <v>625</v>
      </c>
      <c r="E345" t="s">
        <v>626</v>
      </c>
      <c r="F345" t="s">
        <v>17</v>
      </c>
      <c r="G345" s="4">
        <v>8870</v>
      </c>
      <c r="H345" t="s">
        <v>609</v>
      </c>
      <c r="J345" t="s">
        <v>614</v>
      </c>
      <c r="K345">
        <v>420204</v>
      </c>
      <c r="L345" t="s">
        <v>22</v>
      </c>
    </row>
    <row r="346" spans="1:12" outlineLevel="2" x14ac:dyDescent="0.25">
      <c r="A346">
        <v>186165</v>
      </c>
      <c r="B346" s="3">
        <v>45102</v>
      </c>
      <c r="C346" s="3">
        <v>45107</v>
      </c>
      <c r="D346" t="s">
        <v>627</v>
      </c>
      <c r="E346" t="s">
        <v>628</v>
      </c>
      <c r="F346" t="s">
        <v>17</v>
      </c>
      <c r="G346" s="4">
        <v>1898</v>
      </c>
      <c r="H346" t="s">
        <v>609</v>
      </c>
      <c r="J346" t="s">
        <v>614</v>
      </c>
    </row>
    <row r="347" spans="1:12" outlineLevel="2" x14ac:dyDescent="0.25">
      <c r="A347">
        <v>186171</v>
      </c>
      <c r="B347" s="3">
        <v>45127</v>
      </c>
      <c r="C347" s="3">
        <v>45130</v>
      </c>
      <c r="D347" t="s">
        <v>627</v>
      </c>
      <c r="E347" t="s">
        <v>628</v>
      </c>
      <c r="F347" t="s">
        <v>17</v>
      </c>
      <c r="G347" s="4">
        <v>2348</v>
      </c>
      <c r="H347" t="s">
        <v>609</v>
      </c>
      <c r="J347" t="s">
        <v>614</v>
      </c>
    </row>
    <row r="348" spans="1:12" outlineLevel="2" x14ac:dyDescent="0.25">
      <c r="A348">
        <v>186704</v>
      </c>
      <c r="B348" s="3">
        <v>45137</v>
      </c>
      <c r="C348" s="3">
        <v>45157</v>
      </c>
      <c r="D348" t="s">
        <v>629</v>
      </c>
      <c r="E348" t="s">
        <v>630</v>
      </c>
      <c r="F348" t="s">
        <v>17</v>
      </c>
      <c r="G348" s="4">
        <v>4300</v>
      </c>
      <c r="H348" t="s">
        <v>609</v>
      </c>
      <c r="J348" t="s">
        <v>614</v>
      </c>
      <c r="K348">
        <v>420346</v>
      </c>
      <c r="L348" t="s">
        <v>22</v>
      </c>
    </row>
    <row r="349" spans="1:12" outlineLevel="2" x14ac:dyDescent="0.25">
      <c r="A349">
        <v>187214</v>
      </c>
      <c r="B349" s="3">
        <v>45126</v>
      </c>
      <c r="C349" s="3">
        <v>45131</v>
      </c>
      <c r="D349" t="s">
        <v>629</v>
      </c>
      <c r="E349" t="s">
        <v>630</v>
      </c>
      <c r="F349" t="s">
        <v>17</v>
      </c>
      <c r="G349" s="4">
        <v>1361</v>
      </c>
      <c r="H349" t="s">
        <v>609</v>
      </c>
      <c r="J349" t="s">
        <v>614</v>
      </c>
    </row>
    <row r="350" spans="1:12" outlineLevel="2" x14ac:dyDescent="0.25">
      <c r="A350">
        <v>187397</v>
      </c>
      <c r="B350" s="3">
        <v>45127</v>
      </c>
      <c r="C350" s="3">
        <v>45130</v>
      </c>
      <c r="D350" t="s">
        <v>631</v>
      </c>
      <c r="E350" t="s">
        <v>632</v>
      </c>
      <c r="F350" t="s">
        <v>17</v>
      </c>
      <c r="G350" s="4">
        <v>1398</v>
      </c>
      <c r="H350" t="s">
        <v>609</v>
      </c>
      <c r="J350" t="s">
        <v>614</v>
      </c>
      <c r="K350">
        <v>419373</v>
      </c>
      <c r="L350" t="s">
        <v>22</v>
      </c>
    </row>
    <row r="351" spans="1:12" outlineLevel="2" x14ac:dyDescent="0.25">
      <c r="A351">
        <v>187501</v>
      </c>
      <c r="B351" s="3">
        <v>45134</v>
      </c>
      <c r="C351" s="3">
        <v>45138</v>
      </c>
      <c r="D351" t="s">
        <v>623</v>
      </c>
      <c r="E351" t="s">
        <v>624</v>
      </c>
      <c r="F351" t="s">
        <v>17</v>
      </c>
      <c r="G351" s="4">
        <v>1</v>
      </c>
      <c r="H351" t="s">
        <v>609</v>
      </c>
      <c r="J351" t="s">
        <v>614</v>
      </c>
    </row>
    <row r="352" spans="1:12" outlineLevel="2" x14ac:dyDescent="0.25">
      <c r="A352">
        <v>188222</v>
      </c>
      <c r="B352" s="3">
        <v>45162</v>
      </c>
      <c r="C352" s="3">
        <v>45165</v>
      </c>
      <c r="D352" t="s">
        <v>633</v>
      </c>
      <c r="E352" t="s">
        <v>634</v>
      </c>
      <c r="F352" t="s">
        <v>17</v>
      </c>
      <c r="G352" s="4">
        <v>161</v>
      </c>
      <c r="H352" t="s">
        <v>609</v>
      </c>
      <c r="J352" t="s">
        <v>614</v>
      </c>
    </row>
    <row r="353" spans="1:12" outlineLevel="2" x14ac:dyDescent="0.25">
      <c r="A353">
        <v>189003</v>
      </c>
      <c r="B353" s="3">
        <v>45162</v>
      </c>
      <c r="C353" s="3">
        <v>45164</v>
      </c>
      <c r="D353" t="s">
        <v>635</v>
      </c>
      <c r="E353" t="s">
        <v>636</v>
      </c>
      <c r="F353" t="s">
        <v>637</v>
      </c>
      <c r="G353" s="4">
        <v>165.46</v>
      </c>
      <c r="H353" t="s">
        <v>609</v>
      </c>
      <c r="J353" t="s">
        <v>614</v>
      </c>
    </row>
    <row r="354" spans="1:12" outlineLevel="2" x14ac:dyDescent="0.25">
      <c r="A354">
        <v>189086</v>
      </c>
      <c r="B354" s="3">
        <v>45162</v>
      </c>
      <c r="C354" s="3">
        <v>45162</v>
      </c>
      <c r="D354" t="s">
        <v>638</v>
      </c>
      <c r="E354" t="s">
        <v>639</v>
      </c>
      <c r="F354" t="s">
        <v>14</v>
      </c>
      <c r="G354" s="4">
        <v>937.04</v>
      </c>
      <c r="H354" t="s">
        <v>640</v>
      </c>
      <c r="J354" t="s">
        <v>614</v>
      </c>
    </row>
    <row r="355" spans="1:12" outlineLevel="1" x14ac:dyDescent="0.25">
      <c r="I355" s="5" t="s">
        <v>641</v>
      </c>
      <c r="J355">
        <f>SUBTOTAL(3,J338:J354)</f>
        <v>17</v>
      </c>
    </row>
    <row r="356" spans="1:12" outlineLevel="2" x14ac:dyDescent="0.25">
      <c r="A356">
        <v>178314</v>
      </c>
      <c r="B356" s="3">
        <v>45033</v>
      </c>
      <c r="C356" s="3">
        <v>45036</v>
      </c>
      <c r="D356" t="s">
        <v>642</v>
      </c>
      <c r="E356" t="s">
        <v>643</v>
      </c>
      <c r="F356" t="s">
        <v>17</v>
      </c>
      <c r="G356" s="4">
        <v>620</v>
      </c>
      <c r="H356" t="s">
        <v>609</v>
      </c>
      <c r="J356" t="s">
        <v>644</v>
      </c>
    </row>
    <row r="357" spans="1:12" outlineLevel="1" x14ac:dyDescent="0.25">
      <c r="I357" s="5" t="s">
        <v>645</v>
      </c>
      <c r="J357">
        <f>SUBTOTAL(3,J356:J356)</f>
        <v>1</v>
      </c>
    </row>
    <row r="358" spans="1:12" outlineLevel="2" x14ac:dyDescent="0.25">
      <c r="A358">
        <v>183813</v>
      </c>
      <c r="B358" s="3">
        <v>45048</v>
      </c>
      <c r="C358" s="3">
        <v>45049</v>
      </c>
      <c r="D358" t="s">
        <v>646</v>
      </c>
      <c r="E358" t="s">
        <v>647</v>
      </c>
      <c r="F358" t="s">
        <v>17</v>
      </c>
      <c r="G358" s="4">
        <v>1</v>
      </c>
      <c r="H358" t="s">
        <v>609</v>
      </c>
      <c r="J358" t="s">
        <v>648</v>
      </c>
    </row>
    <row r="359" spans="1:12" outlineLevel="2" x14ac:dyDescent="0.25">
      <c r="A359">
        <v>187464</v>
      </c>
      <c r="B359" s="3">
        <v>45121</v>
      </c>
      <c r="C359" s="3">
        <v>45123</v>
      </c>
      <c r="D359" t="s">
        <v>649</v>
      </c>
      <c r="E359" t="s">
        <v>650</v>
      </c>
      <c r="F359" t="s">
        <v>17</v>
      </c>
      <c r="G359" s="4">
        <v>315.86</v>
      </c>
      <c r="H359" t="s">
        <v>609</v>
      </c>
      <c r="J359" t="s">
        <v>648</v>
      </c>
      <c r="K359">
        <v>419220</v>
      </c>
      <c r="L359" t="s">
        <v>22</v>
      </c>
    </row>
    <row r="360" spans="1:12" outlineLevel="2" x14ac:dyDescent="0.25">
      <c r="A360">
        <v>187466</v>
      </c>
      <c r="B360" s="3">
        <v>45121</v>
      </c>
      <c r="C360" s="3">
        <v>45123</v>
      </c>
      <c r="D360" t="s">
        <v>651</v>
      </c>
      <c r="E360" t="s">
        <v>652</v>
      </c>
      <c r="F360" t="s">
        <v>17</v>
      </c>
      <c r="G360" s="4">
        <v>315.86</v>
      </c>
      <c r="H360" t="s">
        <v>609</v>
      </c>
      <c r="J360" t="s">
        <v>648</v>
      </c>
      <c r="K360">
        <v>419219</v>
      </c>
      <c r="L360" t="s">
        <v>22</v>
      </c>
    </row>
    <row r="361" spans="1:12" outlineLevel="2" x14ac:dyDescent="0.25">
      <c r="A361">
        <v>187551</v>
      </c>
      <c r="B361" s="3">
        <v>45121</v>
      </c>
      <c r="C361" s="3">
        <v>45123</v>
      </c>
      <c r="D361" t="s">
        <v>646</v>
      </c>
      <c r="E361" t="s">
        <v>647</v>
      </c>
      <c r="F361" t="s">
        <v>17</v>
      </c>
      <c r="G361" s="4">
        <v>1</v>
      </c>
      <c r="H361" t="s">
        <v>609</v>
      </c>
      <c r="J361" t="s">
        <v>648</v>
      </c>
    </row>
    <row r="362" spans="1:12" outlineLevel="2" x14ac:dyDescent="0.25">
      <c r="A362">
        <v>187555</v>
      </c>
      <c r="B362" s="3">
        <v>45135</v>
      </c>
      <c r="C362" s="3">
        <v>45144</v>
      </c>
      <c r="D362" t="s">
        <v>646</v>
      </c>
      <c r="E362" t="s">
        <v>647</v>
      </c>
      <c r="F362" t="s">
        <v>17</v>
      </c>
      <c r="G362" s="4">
        <v>1</v>
      </c>
      <c r="H362" t="s">
        <v>609</v>
      </c>
      <c r="J362" t="s">
        <v>648</v>
      </c>
    </row>
    <row r="363" spans="1:12" outlineLevel="2" x14ac:dyDescent="0.25">
      <c r="A363">
        <v>188369</v>
      </c>
      <c r="B363" s="3">
        <v>45146</v>
      </c>
      <c r="C363" s="3">
        <v>45146</v>
      </c>
      <c r="D363" t="s">
        <v>646</v>
      </c>
      <c r="E363" t="s">
        <v>647</v>
      </c>
      <c r="F363" t="s">
        <v>17</v>
      </c>
      <c r="G363" s="4">
        <v>1</v>
      </c>
      <c r="H363" t="s">
        <v>609</v>
      </c>
      <c r="J363" t="s">
        <v>648</v>
      </c>
    </row>
    <row r="364" spans="1:12" outlineLevel="1" x14ac:dyDescent="0.25">
      <c r="I364" s="5" t="s">
        <v>653</v>
      </c>
      <c r="J364">
        <f>SUBTOTAL(3,J358:J363)</f>
        <v>6</v>
      </c>
    </row>
    <row r="365" spans="1:12" outlineLevel="2" x14ac:dyDescent="0.25">
      <c r="A365">
        <v>180106</v>
      </c>
      <c r="B365" s="3">
        <v>45077</v>
      </c>
      <c r="C365" s="3">
        <v>45080</v>
      </c>
      <c r="D365" t="s">
        <v>654</v>
      </c>
      <c r="E365" t="s">
        <v>655</v>
      </c>
      <c r="F365" t="s">
        <v>17</v>
      </c>
      <c r="G365" s="4">
        <v>1192.71</v>
      </c>
      <c r="H365" t="s">
        <v>609</v>
      </c>
      <c r="J365" t="s">
        <v>656</v>
      </c>
      <c r="K365">
        <v>419586</v>
      </c>
      <c r="L365" t="s">
        <v>35</v>
      </c>
    </row>
    <row r="366" spans="1:12" outlineLevel="2" x14ac:dyDescent="0.25">
      <c r="A366">
        <v>181222</v>
      </c>
      <c r="B366" s="3">
        <v>45077</v>
      </c>
      <c r="C366" s="3">
        <v>45080</v>
      </c>
      <c r="D366" t="s">
        <v>657</v>
      </c>
      <c r="E366" t="s">
        <v>658</v>
      </c>
      <c r="F366" t="s">
        <v>17</v>
      </c>
      <c r="G366" s="4">
        <v>896.96</v>
      </c>
      <c r="H366" t="s">
        <v>609</v>
      </c>
      <c r="J366" t="s">
        <v>656</v>
      </c>
    </row>
    <row r="367" spans="1:12" outlineLevel="1" x14ac:dyDescent="0.25">
      <c r="I367" s="5" t="s">
        <v>659</v>
      </c>
      <c r="J367">
        <f>SUBTOTAL(3,J365:J366)</f>
        <v>2</v>
      </c>
    </row>
    <row r="368" spans="1:12" outlineLevel="2" x14ac:dyDescent="0.25">
      <c r="A368">
        <v>178401</v>
      </c>
      <c r="B368" s="3">
        <v>45090</v>
      </c>
      <c r="C368" s="3">
        <v>45094</v>
      </c>
      <c r="D368" t="s">
        <v>660</v>
      </c>
      <c r="E368" t="s">
        <v>661</v>
      </c>
      <c r="F368" t="s">
        <v>17</v>
      </c>
      <c r="G368" s="4">
        <v>1171</v>
      </c>
      <c r="H368" t="s">
        <v>609</v>
      </c>
      <c r="J368" t="s">
        <v>662</v>
      </c>
    </row>
    <row r="369" spans="1:12" outlineLevel="1" x14ac:dyDescent="0.25">
      <c r="I369" s="5" t="s">
        <v>663</v>
      </c>
      <c r="J369">
        <f>SUBTOTAL(3,J368:J368)</f>
        <v>1</v>
      </c>
    </row>
    <row r="370" spans="1:12" outlineLevel="2" x14ac:dyDescent="0.25">
      <c r="A370">
        <v>181874</v>
      </c>
      <c r="B370" s="3">
        <v>45036</v>
      </c>
      <c r="C370" s="3">
        <v>45039</v>
      </c>
      <c r="D370" t="s">
        <v>664</v>
      </c>
      <c r="E370" t="s">
        <v>665</v>
      </c>
      <c r="F370" t="s">
        <v>17</v>
      </c>
      <c r="G370" s="4">
        <v>1472</v>
      </c>
      <c r="H370" t="s">
        <v>666</v>
      </c>
      <c r="J370" t="s">
        <v>667</v>
      </c>
      <c r="K370">
        <v>417796</v>
      </c>
      <c r="L370" t="s">
        <v>22</v>
      </c>
    </row>
    <row r="371" spans="1:12" outlineLevel="1" x14ac:dyDescent="0.25">
      <c r="I371" s="5" t="s">
        <v>668</v>
      </c>
      <c r="J371">
        <f>SUBTOTAL(3,J370:J370)</f>
        <v>1</v>
      </c>
    </row>
    <row r="372" spans="1:12" outlineLevel="2" x14ac:dyDescent="0.25">
      <c r="A372">
        <v>185129</v>
      </c>
      <c r="B372" s="3">
        <v>45080</v>
      </c>
      <c r="C372" s="3">
        <v>45105</v>
      </c>
      <c r="D372" t="s">
        <v>669</v>
      </c>
      <c r="E372" t="s">
        <v>670</v>
      </c>
      <c r="F372" t="s">
        <v>17</v>
      </c>
      <c r="G372" s="4">
        <v>1</v>
      </c>
      <c r="H372" t="s">
        <v>671</v>
      </c>
      <c r="J372" t="s">
        <v>672</v>
      </c>
    </row>
    <row r="373" spans="1:12" outlineLevel="2" x14ac:dyDescent="0.25">
      <c r="A373">
        <v>186071</v>
      </c>
      <c r="B373" s="3">
        <v>45109</v>
      </c>
      <c r="C373" s="3">
        <v>45115</v>
      </c>
      <c r="D373" t="s">
        <v>669</v>
      </c>
      <c r="E373" t="s">
        <v>670</v>
      </c>
      <c r="F373" t="s">
        <v>17</v>
      </c>
      <c r="G373" s="4">
        <v>1</v>
      </c>
      <c r="H373" t="s">
        <v>671</v>
      </c>
      <c r="J373" t="s">
        <v>672</v>
      </c>
    </row>
    <row r="374" spans="1:12" outlineLevel="1" x14ac:dyDescent="0.25">
      <c r="I374" s="5" t="s">
        <v>673</v>
      </c>
      <c r="J374">
        <f>SUBTOTAL(3,J372:J373)</f>
        <v>2</v>
      </c>
    </row>
    <row r="375" spans="1:12" outlineLevel="2" x14ac:dyDescent="0.25">
      <c r="A375">
        <v>183802</v>
      </c>
      <c r="B375" s="3">
        <v>45027</v>
      </c>
      <c r="C375" s="3">
        <v>45030</v>
      </c>
      <c r="D375" t="s">
        <v>674</v>
      </c>
      <c r="E375" t="s">
        <v>675</v>
      </c>
      <c r="F375" t="s">
        <v>17</v>
      </c>
      <c r="G375" s="4">
        <v>1281.72</v>
      </c>
      <c r="H375" t="s">
        <v>676</v>
      </c>
      <c r="J375" t="s">
        <v>677</v>
      </c>
    </row>
    <row r="376" spans="1:12" outlineLevel="1" x14ac:dyDescent="0.25">
      <c r="I376" s="5" t="s">
        <v>678</v>
      </c>
      <c r="J376">
        <f>SUBTOTAL(3,J375:J375)</f>
        <v>1</v>
      </c>
    </row>
    <row r="377" spans="1:12" outlineLevel="2" x14ac:dyDescent="0.25">
      <c r="A377">
        <v>187465</v>
      </c>
      <c r="B377" s="3">
        <v>45079</v>
      </c>
      <c r="C377" s="3">
        <v>45095</v>
      </c>
      <c r="D377" t="s">
        <v>679</v>
      </c>
      <c r="E377" t="s">
        <v>680</v>
      </c>
      <c r="F377" t="s">
        <v>17</v>
      </c>
      <c r="G377" s="4">
        <v>1903</v>
      </c>
      <c r="H377" t="s">
        <v>676</v>
      </c>
      <c r="J377" t="s">
        <v>681</v>
      </c>
      <c r="K377">
        <v>419161</v>
      </c>
      <c r="L377" t="s">
        <v>35</v>
      </c>
    </row>
    <row r="378" spans="1:12" outlineLevel="1" x14ac:dyDescent="0.25">
      <c r="I378" s="5" t="s">
        <v>682</v>
      </c>
      <c r="J378">
        <f>SUBTOTAL(3,J377:J377)</f>
        <v>1</v>
      </c>
    </row>
    <row r="379" spans="1:12" outlineLevel="2" x14ac:dyDescent="0.25">
      <c r="A379">
        <v>185813</v>
      </c>
      <c r="B379" s="3">
        <v>45086</v>
      </c>
      <c r="C379" s="3">
        <v>45150</v>
      </c>
      <c r="D379" t="s">
        <v>683</v>
      </c>
      <c r="E379" t="s">
        <v>684</v>
      </c>
      <c r="F379" t="s">
        <v>17</v>
      </c>
      <c r="G379" s="4">
        <v>15</v>
      </c>
      <c r="H379" t="s">
        <v>685</v>
      </c>
      <c r="J379" t="s">
        <v>686</v>
      </c>
    </row>
    <row r="380" spans="1:12" outlineLevel="2" x14ac:dyDescent="0.25">
      <c r="A380">
        <v>186333</v>
      </c>
      <c r="B380" s="3">
        <v>45155</v>
      </c>
      <c r="C380" s="3">
        <v>45159</v>
      </c>
      <c r="D380" t="s">
        <v>687</v>
      </c>
      <c r="E380" t="s">
        <v>688</v>
      </c>
      <c r="F380" t="s">
        <v>17</v>
      </c>
      <c r="G380" s="4">
        <v>15</v>
      </c>
      <c r="H380" t="s">
        <v>685</v>
      </c>
      <c r="J380" t="s">
        <v>686</v>
      </c>
      <c r="K380">
        <v>420099</v>
      </c>
      <c r="L380" t="s">
        <v>22</v>
      </c>
    </row>
    <row r="381" spans="1:12" outlineLevel="2" x14ac:dyDescent="0.25">
      <c r="A381">
        <v>187021</v>
      </c>
      <c r="B381" s="3">
        <v>45117</v>
      </c>
      <c r="C381" s="3">
        <v>45139</v>
      </c>
      <c r="D381" t="s">
        <v>689</v>
      </c>
      <c r="E381" t="s">
        <v>690</v>
      </c>
      <c r="F381" t="s">
        <v>17</v>
      </c>
      <c r="G381" s="4">
        <v>3270</v>
      </c>
      <c r="H381" t="s">
        <v>685</v>
      </c>
      <c r="J381" t="s">
        <v>686</v>
      </c>
    </row>
    <row r="382" spans="1:12" outlineLevel="2" x14ac:dyDescent="0.25">
      <c r="A382">
        <v>187661</v>
      </c>
      <c r="B382" s="3">
        <v>45166</v>
      </c>
      <c r="C382" s="3">
        <v>45171</v>
      </c>
      <c r="D382" t="s">
        <v>691</v>
      </c>
      <c r="E382" t="s">
        <v>692</v>
      </c>
      <c r="F382" t="s">
        <v>17</v>
      </c>
      <c r="G382" s="4">
        <v>2500</v>
      </c>
      <c r="H382" t="s">
        <v>685</v>
      </c>
      <c r="J382" t="s">
        <v>686</v>
      </c>
    </row>
    <row r="383" spans="1:12" outlineLevel="1" x14ac:dyDescent="0.25">
      <c r="I383" s="5" t="s">
        <v>693</v>
      </c>
      <c r="J383">
        <f>SUBTOTAL(3,J379:J382)</f>
        <v>4</v>
      </c>
    </row>
    <row r="384" spans="1:12" outlineLevel="2" x14ac:dyDescent="0.25">
      <c r="A384">
        <v>187669</v>
      </c>
      <c r="B384" s="3">
        <v>44991</v>
      </c>
      <c r="C384" s="3">
        <v>45100</v>
      </c>
      <c r="D384" t="s">
        <v>694</v>
      </c>
      <c r="E384" t="s">
        <v>695</v>
      </c>
      <c r="F384" t="s">
        <v>637</v>
      </c>
      <c r="G384" s="4">
        <v>1000</v>
      </c>
      <c r="H384" t="s">
        <v>696</v>
      </c>
      <c r="J384" t="s">
        <v>697</v>
      </c>
    </row>
    <row r="385" spans="1:12" outlineLevel="1" x14ac:dyDescent="0.25">
      <c r="I385" s="5" t="s">
        <v>698</v>
      </c>
      <c r="J385">
        <f>SUBTOTAL(3,J384:J384)</f>
        <v>1</v>
      </c>
    </row>
    <row r="386" spans="1:12" outlineLevel="2" x14ac:dyDescent="0.25">
      <c r="A386">
        <v>189130</v>
      </c>
      <c r="B386" s="3">
        <v>45168</v>
      </c>
      <c r="C386" s="3">
        <v>45173</v>
      </c>
      <c r="D386" t="s">
        <v>699</v>
      </c>
      <c r="E386" t="s">
        <v>700</v>
      </c>
      <c r="F386" t="s">
        <v>17</v>
      </c>
      <c r="G386" s="4">
        <v>5</v>
      </c>
      <c r="H386" t="s">
        <v>696</v>
      </c>
      <c r="J386" t="s">
        <v>701</v>
      </c>
      <c r="K386">
        <v>420663</v>
      </c>
      <c r="L386" t="s">
        <v>22</v>
      </c>
    </row>
    <row r="387" spans="1:12" outlineLevel="1" x14ac:dyDescent="0.25">
      <c r="I387" s="5" t="s">
        <v>702</v>
      </c>
      <c r="J387">
        <f>SUBTOTAL(3,J386:J386)</f>
        <v>1</v>
      </c>
    </row>
    <row r="388" spans="1:12" outlineLevel="2" x14ac:dyDescent="0.25">
      <c r="A388">
        <v>183216</v>
      </c>
      <c r="B388" s="3">
        <v>45083</v>
      </c>
      <c r="C388" s="3">
        <v>45087</v>
      </c>
      <c r="D388" t="s">
        <v>703</v>
      </c>
      <c r="E388" t="s">
        <v>704</v>
      </c>
      <c r="F388" t="s">
        <v>17</v>
      </c>
      <c r="G388" s="4">
        <v>1987</v>
      </c>
      <c r="H388" t="s">
        <v>705</v>
      </c>
      <c r="J388" t="s">
        <v>706</v>
      </c>
      <c r="K388">
        <v>419767</v>
      </c>
      <c r="L388" t="s">
        <v>22</v>
      </c>
    </row>
    <row r="389" spans="1:12" outlineLevel="1" x14ac:dyDescent="0.25">
      <c r="I389" s="5" t="s">
        <v>707</v>
      </c>
      <c r="J389">
        <f>SUBTOTAL(3,J388:J388)</f>
        <v>1</v>
      </c>
    </row>
    <row r="390" spans="1:12" outlineLevel="2" x14ac:dyDescent="0.25">
      <c r="A390">
        <v>183189</v>
      </c>
      <c r="B390" s="3">
        <v>45050</v>
      </c>
      <c r="C390" s="3">
        <v>45082</v>
      </c>
      <c r="D390" t="s">
        <v>708</v>
      </c>
      <c r="E390" t="s">
        <v>709</v>
      </c>
      <c r="F390" t="s">
        <v>17</v>
      </c>
      <c r="G390" s="4">
        <v>3639</v>
      </c>
      <c r="H390" t="s">
        <v>705</v>
      </c>
      <c r="J390" t="s">
        <v>710</v>
      </c>
    </row>
    <row r="391" spans="1:12" outlineLevel="1" x14ac:dyDescent="0.25">
      <c r="I391" s="5" t="s">
        <v>711</v>
      </c>
      <c r="J391">
        <f>SUBTOTAL(3,J390:J390)</f>
        <v>1</v>
      </c>
    </row>
    <row r="392" spans="1:12" outlineLevel="2" x14ac:dyDescent="0.25">
      <c r="A392">
        <v>185307</v>
      </c>
      <c r="B392" s="3">
        <v>45101</v>
      </c>
      <c r="C392" s="3">
        <v>45119</v>
      </c>
      <c r="D392" t="s">
        <v>712</v>
      </c>
      <c r="E392" t="s">
        <v>713</v>
      </c>
      <c r="F392" t="s">
        <v>17</v>
      </c>
      <c r="G392" s="4">
        <v>6468</v>
      </c>
      <c r="H392" t="s">
        <v>705</v>
      </c>
      <c r="J392" t="s">
        <v>714</v>
      </c>
      <c r="K392">
        <v>418580</v>
      </c>
      <c r="L392" t="s">
        <v>22</v>
      </c>
    </row>
    <row r="393" spans="1:12" outlineLevel="1" x14ac:dyDescent="0.25">
      <c r="I393" s="5" t="s">
        <v>715</v>
      </c>
      <c r="J393">
        <f>SUBTOTAL(3,J392:J392)</f>
        <v>1</v>
      </c>
    </row>
    <row r="394" spans="1:12" outlineLevel="2" x14ac:dyDescent="0.25">
      <c r="A394">
        <v>187763</v>
      </c>
      <c r="B394" s="3">
        <v>45114</v>
      </c>
      <c r="C394" s="3">
        <v>45116</v>
      </c>
      <c r="D394" t="s">
        <v>716</v>
      </c>
      <c r="E394" t="s">
        <v>717</v>
      </c>
      <c r="F394" t="s">
        <v>17</v>
      </c>
      <c r="G394" s="4">
        <v>749</v>
      </c>
      <c r="H394" t="s">
        <v>718</v>
      </c>
      <c r="J394" t="s">
        <v>719</v>
      </c>
      <c r="K394">
        <v>418744</v>
      </c>
      <c r="L394" t="s">
        <v>35</v>
      </c>
    </row>
    <row r="395" spans="1:12" outlineLevel="1" x14ac:dyDescent="0.25">
      <c r="I395" s="5" t="s">
        <v>720</v>
      </c>
      <c r="J395">
        <f>SUBTOTAL(3,J394:J394)</f>
        <v>1</v>
      </c>
    </row>
    <row r="396" spans="1:12" outlineLevel="2" x14ac:dyDescent="0.25">
      <c r="A396">
        <v>185808</v>
      </c>
      <c r="B396" s="3">
        <v>45167</v>
      </c>
      <c r="C396" s="3">
        <v>45172</v>
      </c>
      <c r="D396" t="s">
        <v>721</v>
      </c>
      <c r="E396" t="s">
        <v>722</v>
      </c>
      <c r="F396" t="s">
        <v>17</v>
      </c>
      <c r="G396" s="4">
        <v>1200</v>
      </c>
      <c r="H396" t="s">
        <v>723</v>
      </c>
      <c r="J396" t="s">
        <v>724</v>
      </c>
      <c r="K396">
        <v>420576</v>
      </c>
      <c r="L396" t="s">
        <v>35</v>
      </c>
    </row>
    <row r="397" spans="1:12" outlineLevel="2" x14ac:dyDescent="0.25">
      <c r="A397">
        <v>186519</v>
      </c>
      <c r="B397" s="3">
        <v>45102</v>
      </c>
      <c r="C397" s="3">
        <v>45108</v>
      </c>
      <c r="D397" t="s">
        <v>725</v>
      </c>
      <c r="E397" t="s">
        <v>726</v>
      </c>
      <c r="F397" t="s">
        <v>17</v>
      </c>
      <c r="G397" s="4">
        <v>200</v>
      </c>
      <c r="H397" t="s">
        <v>723</v>
      </c>
      <c r="J397" t="s">
        <v>724</v>
      </c>
      <c r="K397">
        <v>418538</v>
      </c>
      <c r="L397" t="s">
        <v>35</v>
      </c>
    </row>
    <row r="398" spans="1:12" outlineLevel="2" x14ac:dyDescent="0.25">
      <c r="A398">
        <v>186604</v>
      </c>
      <c r="B398" s="3">
        <v>45091</v>
      </c>
      <c r="C398" s="3">
        <v>45094</v>
      </c>
      <c r="D398" t="s">
        <v>727</v>
      </c>
      <c r="E398" t="s">
        <v>728</v>
      </c>
      <c r="F398" t="s">
        <v>17</v>
      </c>
      <c r="G398" s="4">
        <v>1</v>
      </c>
      <c r="H398" t="s">
        <v>723</v>
      </c>
      <c r="J398" t="s">
        <v>724</v>
      </c>
    </row>
    <row r="399" spans="1:12" outlineLevel="2" x14ac:dyDescent="0.25">
      <c r="A399">
        <v>187082</v>
      </c>
      <c r="B399" s="3">
        <v>45133</v>
      </c>
      <c r="C399" s="3">
        <v>45149</v>
      </c>
      <c r="D399" t="s">
        <v>729</v>
      </c>
      <c r="E399" t="s">
        <v>730</v>
      </c>
      <c r="F399" t="s">
        <v>17</v>
      </c>
      <c r="G399" s="4">
        <v>1</v>
      </c>
      <c r="H399" t="s">
        <v>723</v>
      </c>
      <c r="J399" t="s">
        <v>724</v>
      </c>
    </row>
    <row r="400" spans="1:12" outlineLevel="2" x14ac:dyDescent="0.25">
      <c r="A400">
        <v>187117</v>
      </c>
      <c r="B400" s="3">
        <v>45168</v>
      </c>
      <c r="C400" s="3">
        <v>45172</v>
      </c>
      <c r="D400" t="s">
        <v>731</v>
      </c>
      <c r="E400" t="s">
        <v>732</v>
      </c>
      <c r="F400" t="s">
        <v>17</v>
      </c>
      <c r="G400" s="4">
        <v>1577</v>
      </c>
      <c r="H400" t="s">
        <v>723</v>
      </c>
      <c r="J400" t="s">
        <v>724</v>
      </c>
    </row>
    <row r="401" spans="1:12" outlineLevel="2" x14ac:dyDescent="0.25">
      <c r="A401">
        <v>188057</v>
      </c>
      <c r="B401" s="3">
        <v>45169</v>
      </c>
      <c r="C401" s="3">
        <v>45172</v>
      </c>
      <c r="D401" t="s">
        <v>733</v>
      </c>
      <c r="E401" t="s">
        <v>734</v>
      </c>
      <c r="F401" t="s">
        <v>17</v>
      </c>
      <c r="G401" s="4">
        <v>498</v>
      </c>
      <c r="H401" t="s">
        <v>723</v>
      </c>
      <c r="J401" t="s">
        <v>724</v>
      </c>
      <c r="K401">
        <v>420659</v>
      </c>
      <c r="L401" t="s">
        <v>22</v>
      </c>
    </row>
    <row r="402" spans="1:12" outlineLevel="1" x14ac:dyDescent="0.25">
      <c r="I402" s="5" t="s">
        <v>735</v>
      </c>
      <c r="J402">
        <f>SUBTOTAL(3,J396:J401)</f>
        <v>6</v>
      </c>
    </row>
    <row r="403" spans="1:12" outlineLevel="2" x14ac:dyDescent="0.25">
      <c r="A403">
        <v>188471</v>
      </c>
      <c r="B403" s="3">
        <v>45169</v>
      </c>
      <c r="C403" s="3">
        <v>45172</v>
      </c>
      <c r="D403" t="s">
        <v>736</v>
      </c>
      <c r="E403" t="s">
        <v>737</v>
      </c>
      <c r="F403" t="s">
        <v>17</v>
      </c>
      <c r="G403" s="4">
        <v>254</v>
      </c>
      <c r="H403" t="s">
        <v>723</v>
      </c>
      <c r="J403" t="s">
        <v>738</v>
      </c>
      <c r="K403">
        <v>420579</v>
      </c>
      <c r="L403" t="s">
        <v>35</v>
      </c>
    </row>
    <row r="404" spans="1:12" outlineLevel="1" x14ac:dyDescent="0.25">
      <c r="I404" s="5" t="s">
        <v>739</v>
      </c>
      <c r="J404">
        <f>SUBTOTAL(3,J403:J403)</f>
        <v>1</v>
      </c>
    </row>
    <row r="405" spans="1:12" outlineLevel="2" x14ac:dyDescent="0.25">
      <c r="A405">
        <v>183411</v>
      </c>
      <c r="B405" s="3">
        <v>45029</v>
      </c>
      <c r="C405" s="3">
        <v>45032</v>
      </c>
      <c r="D405" t="s">
        <v>740</v>
      </c>
      <c r="E405" t="s">
        <v>741</v>
      </c>
      <c r="F405" t="s">
        <v>17</v>
      </c>
      <c r="G405" s="4">
        <v>5</v>
      </c>
      <c r="H405" t="s">
        <v>742</v>
      </c>
      <c r="J405" t="s">
        <v>743</v>
      </c>
    </row>
    <row r="406" spans="1:12" outlineLevel="2" x14ac:dyDescent="0.25">
      <c r="A406">
        <v>184942</v>
      </c>
      <c r="B406" s="3">
        <v>45070</v>
      </c>
      <c r="C406" s="3">
        <v>45081</v>
      </c>
      <c r="D406" t="s">
        <v>744</v>
      </c>
      <c r="E406" t="s">
        <v>745</v>
      </c>
      <c r="F406" t="s">
        <v>17</v>
      </c>
      <c r="G406" s="4">
        <v>3000</v>
      </c>
      <c r="H406" t="s">
        <v>742</v>
      </c>
      <c r="J406" t="s">
        <v>743</v>
      </c>
    </row>
    <row r="407" spans="1:12" outlineLevel="2" x14ac:dyDescent="0.25">
      <c r="A407">
        <v>186372</v>
      </c>
      <c r="B407" s="3">
        <v>45127</v>
      </c>
      <c r="C407" s="3">
        <v>45127</v>
      </c>
      <c r="D407" t="s">
        <v>746</v>
      </c>
      <c r="E407" t="s">
        <v>747</v>
      </c>
      <c r="F407" t="s">
        <v>17</v>
      </c>
      <c r="G407" s="4">
        <v>55.2</v>
      </c>
      <c r="H407" t="s">
        <v>742</v>
      </c>
      <c r="J407" t="s">
        <v>743</v>
      </c>
    </row>
    <row r="408" spans="1:12" outlineLevel="2" x14ac:dyDescent="0.25">
      <c r="A408">
        <v>187091</v>
      </c>
      <c r="B408" s="3">
        <v>45117</v>
      </c>
      <c r="C408" s="3">
        <v>45121</v>
      </c>
      <c r="D408" t="s">
        <v>748</v>
      </c>
      <c r="E408" t="s">
        <v>749</v>
      </c>
      <c r="F408" t="s">
        <v>17</v>
      </c>
      <c r="G408" s="4">
        <v>4780</v>
      </c>
      <c r="H408" t="s">
        <v>742</v>
      </c>
      <c r="J408" t="s">
        <v>743</v>
      </c>
      <c r="K408">
        <v>420578</v>
      </c>
      <c r="L408" t="s">
        <v>22</v>
      </c>
    </row>
    <row r="409" spans="1:12" outlineLevel="2" x14ac:dyDescent="0.25">
      <c r="A409">
        <v>187343</v>
      </c>
      <c r="B409" s="3">
        <v>45012</v>
      </c>
      <c r="C409" s="3">
        <v>45015</v>
      </c>
      <c r="D409" t="s">
        <v>750</v>
      </c>
      <c r="E409" t="s">
        <v>751</v>
      </c>
      <c r="F409" t="s">
        <v>17</v>
      </c>
      <c r="G409" s="4">
        <v>1433.46</v>
      </c>
      <c r="H409" t="s">
        <v>742</v>
      </c>
      <c r="J409" t="s">
        <v>743</v>
      </c>
      <c r="K409">
        <v>417644</v>
      </c>
      <c r="L409" t="s">
        <v>22</v>
      </c>
    </row>
    <row r="410" spans="1:12" outlineLevel="2" x14ac:dyDescent="0.25">
      <c r="A410">
        <v>188907</v>
      </c>
      <c r="B410" s="3">
        <v>45175</v>
      </c>
      <c r="C410" s="3">
        <v>45177</v>
      </c>
      <c r="D410" t="s">
        <v>752</v>
      </c>
      <c r="E410" t="s">
        <v>753</v>
      </c>
      <c r="F410" t="s">
        <v>17</v>
      </c>
      <c r="G410" s="4">
        <v>895</v>
      </c>
      <c r="H410" t="s">
        <v>742</v>
      </c>
      <c r="J410" t="s">
        <v>743</v>
      </c>
    </row>
    <row r="411" spans="1:12" outlineLevel="2" x14ac:dyDescent="0.25">
      <c r="A411">
        <v>188923</v>
      </c>
      <c r="B411" s="3">
        <v>45175</v>
      </c>
      <c r="C411" s="3">
        <v>45177</v>
      </c>
      <c r="D411" t="s">
        <v>754</v>
      </c>
      <c r="E411" t="s">
        <v>755</v>
      </c>
      <c r="F411" t="s">
        <v>17</v>
      </c>
      <c r="G411" s="4">
        <v>1068</v>
      </c>
      <c r="H411" t="s">
        <v>742</v>
      </c>
      <c r="J411" t="s">
        <v>743</v>
      </c>
    </row>
    <row r="412" spans="1:12" outlineLevel="1" x14ac:dyDescent="0.25">
      <c r="I412" s="5" t="s">
        <v>756</v>
      </c>
      <c r="J412">
        <f>SUBTOTAL(3,J405:J411)</f>
        <v>7</v>
      </c>
    </row>
    <row r="413" spans="1:12" outlineLevel="2" x14ac:dyDescent="0.25">
      <c r="A413">
        <v>182875</v>
      </c>
      <c r="B413" s="3">
        <v>45044</v>
      </c>
      <c r="C413" s="3">
        <v>45047</v>
      </c>
      <c r="D413" t="s">
        <v>757</v>
      </c>
      <c r="E413" t="s">
        <v>758</v>
      </c>
      <c r="F413" t="s">
        <v>17</v>
      </c>
      <c r="G413" s="4">
        <v>1000.01</v>
      </c>
      <c r="H413" t="s">
        <v>759</v>
      </c>
      <c r="J413" t="s">
        <v>760</v>
      </c>
    </row>
    <row r="414" spans="1:12" outlineLevel="1" x14ac:dyDescent="0.25">
      <c r="I414" s="5" t="s">
        <v>761</v>
      </c>
      <c r="J414">
        <f>SUBTOTAL(3,J413:J413)</f>
        <v>1</v>
      </c>
    </row>
    <row r="415" spans="1:12" outlineLevel="2" x14ac:dyDescent="0.25">
      <c r="A415">
        <v>185492</v>
      </c>
      <c r="B415" s="3">
        <v>45019</v>
      </c>
      <c r="C415" s="3">
        <v>45037</v>
      </c>
      <c r="D415" t="s">
        <v>762</v>
      </c>
      <c r="E415" t="s">
        <v>763</v>
      </c>
      <c r="F415" t="s">
        <v>17</v>
      </c>
      <c r="G415" s="4">
        <v>1140</v>
      </c>
      <c r="H415" t="s">
        <v>764</v>
      </c>
      <c r="J415" t="s">
        <v>765</v>
      </c>
    </row>
    <row r="416" spans="1:12" outlineLevel="1" x14ac:dyDescent="0.25">
      <c r="I416" s="5" t="s">
        <v>766</v>
      </c>
      <c r="J416">
        <f>SUBTOTAL(3,J415:J415)</f>
        <v>1</v>
      </c>
    </row>
    <row r="417" spans="1:12" outlineLevel="2" x14ac:dyDescent="0.25">
      <c r="A417">
        <v>188480</v>
      </c>
      <c r="B417" s="3">
        <v>45145</v>
      </c>
      <c r="C417" s="3">
        <v>45154</v>
      </c>
      <c r="D417" t="s">
        <v>767</v>
      </c>
      <c r="E417" t="s">
        <v>768</v>
      </c>
      <c r="F417" t="s">
        <v>17</v>
      </c>
      <c r="G417" s="4">
        <v>555.64</v>
      </c>
      <c r="H417" t="s">
        <v>764</v>
      </c>
      <c r="J417" t="s">
        <v>769</v>
      </c>
    </row>
    <row r="418" spans="1:12" outlineLevel="2" x14ac:dyDescent="0.25">
      <c r="A418">
        <v>188847</v>
      </c>
      <c r="B418" s="3">
        <v>45154</v>
      </c>
      <c r="C418" s="3">
        <v>45156</v>
      </c>
      <c r="D418" t="s">
        <v>770</v>
      </c>
      <c r="E418" t="s">
        <v>771</v>
      </c>
      <c r="F418" t="s">
        <v>17</v>
      </c>
      <c r="G418" s="4">
        <v>72</v>
      </c>
      <c r="H418" t="s">
        <v>764</v>
      </c>
      <c r="J418" t="s">
        <v>769</v>
      </c>
    </row>
    <row r="419" spans="1:12" outlineLevel="2" x14ac:dyDescent="0.25">
      <c r="A419">
        <v>188849</v>
      </c>
      <c r="B419" s="3">
        <v>45154</v>
      </c>
      <c r="C419" s="3">
        <v>45156</v>
      </c>
      <c r="D419" t="s">
        <v>772</v>
      </c>
      <c r="E419" t="s">
        <v>773</v>
      </c>
      <c r="F419" t="s">
        <v>17</v>
      </c>
      <c r="G419" s="4">
        <v>911.22</v>
      </c>
      <c r="H419" t="s">
        <v>764</v>
      </c>
      <c r="J419" t="s">
        <v>769</v>
      </c>
    </row>
    <row r="420" spans="1:12" outlineLevel="1" x14ac:dyDescent="0.25">
      <c r="I420" s="5" t="s">
        <v>774</v>
      </c>
      <c r="J420">
        <f>SUBTOTAL(3,J417:J419)</f>
        <v>3</v>
      </c>
    </row>
    <row r="421" spans="1:12" outlineLevel="2" x14ac:dyDescent="0.25">
      <c r="A421">
        <v>185993</v>
      </c>
      <c r="B421" s="3">
        <v>45064</v>
      </c>
      <c r="C421" s="3">
        <v>45067</v>
      </c>
      <c r="D421" t="s">
        <v>775</v>
      </c>
      <c r="E421" t="s">
        <v>776</v>
      </c>
      <c r="F421" t="s">
        <v>17</v>
      </c>
      <c r="G421" s="4">
        <v>99.68</v>
      </c>
      <c r="H421" t="s">
        <v>777</v>
      </c>
      <c r="J421" t="s">
        <v>778</v>
      </c>
      <c r="K421">
        <v>420691</v>
      </c>
      <c r="L421" t="s">
        <v>22</v>
      </c>
    </row>
    <row r="422" spans="1:12" outlineLevel="1" x14ac:dyDescent="0.25">
      <c r="I422" s="5" t="s">
        <v>779</v>
      </c>
      <c r="J422">
        <f>SUBTOTAL(3,J421:J421)</f>
        <v>1</v>
      </c>
    </row>
    <row r="423" spans="1:12" outlineLevel="2" x14ac:dyDescent="0.25">
      <c r="A423">
        <v>176827</v>
      </c>
      <c r="B423" s="3">
        <v>44935</v>
      </c>
      <c r="C423" s="3">
        <v>45169</v>
      </c>
      <c r="D423" t="s">
        <v>780</v>
      </c>
      <c r="E423" t="s">
        <v>781</v>
      </c>
      <c r="F423" t="s">
        <v>17</v>
      </c>
      <c r="G423" s="4">
        <v>1</v>
      </c>
      <c r="H423" t="s">
        <v>777</v>
      </c>
      <c r="J423" t="s">
        <v>782</v>
      </c>
    </row>
    <row r="424" spans="1:12" outlineLevel="2" x14ac:dyDescent="0.25">
      <c r="A424">
        <v>183938</v>
      </c>
      <c r="B424" s="3">
        <v>45061</v>
      </c>
      <c r="C424" s="3">
        <v>45068</v>
      </c>
      <c r="D424" t="s">
        <v>783</v>
      </c>
      <c r="E424" t="s">
        <v>784</v>
      </c>
      <c r="F424" t="s">
        <v>17</v>
      </c>
      <c r="G424" s="4">
        <v>1910.02</v>
      </c>
      <c r="H424" t="s">
        <v>777</v>
      </c>
      <c r="J424" t="s">
        <v>782</v>
      </c>
      <c r="K424">
        <v>420217</v>
      </c>
      <c r="L424" t="s">
        <v>22</v>
      </c>
    </row>
    <row r="425" spans="1:12" outlineLevel="2" x14ac:dyDescent="0.25">
      <c r="A425">
        <v>184508</v>
      </c>
      <c r="B425" s="3">
        <v>45046</v>
      </c>
      <c r="C425" s="3">
        <v>45049</v>
      </c>
      <c r="D425" t="s">
        <v>785</v>
      </c>
      <c r="E425" t="s">
        <v>786</v>
      </c>
      <c r="F425" t="s">
        <v>17</v>
      </c>
      <c r="G425" s="4">
        <v>873</v>
      </c>
      <c r="H425" t="s">
        <v>777</v>
      </c>
      <c r="J425" t="s">
        <v>782</v>
      </c>
      <c r="K425">
        <v>418661</v>
      </c>
      <c r="L425" t="s">
        <v>22</v>
      </c>
    </row>
    <row r="426" spans="1:12" outlineLevel="2" x14ac:dyDescent="0.25">
      <c r="A426">
        <v>184539</v>
      </c>
      <c r="B426" s="3">
        <v>45061</v>
      </c>
      <c r="C426" s="3">
        <v>45153</v>
      </c>
      <c r="D426" t="s">
        <v>787</v>
      </c>
      <c r="E426" t="s">
        <v>788</v>
      </c>
      <c r="F426" t="s">
        <v>17</v>
      </c>
      <c r="G426" s="4">
        <v>2600</v>
      </c>
      <c r="H426" t="s">
        <v>777</v>
      </c>
      <c r="J426" t="s">
        <v>782</v>
      </c>
    </row>
    <row r="427" spans="1:12" outlineLevel="2" x14ac:dyDescent="0.25">
      <c r="A427">
        <v>185675</v>
      </c>
      <c r="B427" s="3">
        <v>45055</v>
      </c>
      <c r="C427" s="3">
        <v>45058</v>
      </c>
      <c r="D427" t="s">
        <v>789</v>
      </c>
      <c r="E427" t="s">
        <v>790</v>
      </c>
      <c r="F427" t="s">
        <v>17</v>
      </c>
      <c r="G427" s="4">
        <v>1</v>
      </c>
      <c r="H427" t="s">
        <v>777</v>
      </c>
      <c r="J427" t="s">
        <v>782</v>
      </c>
    </row>
    <row r="428" spans="1:12" outlineLevel="2" x14ac:dyDescent="0.25">
      <c r="A428">
        <v>186567</v>
      </c>
      <c r="B428" s="3">
        <v>45107</v>
      </c>
      <c r="C428" s="3">
        <v>45123</v>
      </c>
      <c r="D428" t="s">
        <v>785</v>
      </c>
      <c r="E428" t="s">
        <v>786</v>
      </c>
      <c r="F428" t="s">
        <v>17</v>
      </c>
      <c r="G428" s="4">
        <v>1572</v>
      </c>
      <c r="H428" t="s">
        <v>777</v>
      </c>
      <c r="J428" t="s">
        <v>782</v>
      </c>
    </row>
    <row r="429" spans="1:12" outlineLevel="1" x14ac:dyDescent="0.25">
      <c r="I429" s="5" t="s">
        <v>791</v>
      </c>
      <c r="J429">
        <f>SUBTOTAL(3,J423:J428)</f>
        <v>6</v>
      </c>
    </row>
    <row r="430" spans="1:12" outlineLevel="2" x14ac:dyDescent="0.25">
      <c r="A430">
        <v>188588</v>
      </c>
      <c r="B430" s="3">
        <v>45158</v>
      </c>
      <c r="C430" s="3">
        <v>45163</v>
      </c>
      <c r="D430" t="s">
        <v>792</v>
      </c>
      <c r="E430" t="s">
        <v>793</v>
      </c>
      <c r="F430" t="s">
        <v>17</v>
      </c>
      <c r="G430" s="4">
        <v>1</v>
      </c>
      <c r="H430" t="s">
        <v>777</v>
      </c>
      <c r="J430" t="s">
        <v>794</v>
      </c>
    </row>
    <row r="431" spans="1:12" outlineLevel="1" x14ac:dyDescent="0.25">
      <c r="I431" s="5" t="s">
        <v>795</v>
      </c>
      <c r="J431">
        <f>SUBTOTAL(3,J430:J430)</f>
        <v>1</v>
      </c>
    </row>
    <row r="432" spans="1:12" outlineLevel="2" x14ac:dyDescent="0.25">
      <c r="A432">
        <v>187212</v>
      </c>
      <c r="B432" s="3">
        <v>45119</v>
      </c>
      <c r="C432" s="3">
        <v>45123</v>
      </c>
      <c r="D432" t="s">
        <v>796</v>
      </c>
      <c r="E432" t="s">
        <v>797</v>
      </c>
      <c r="F432" t="s">
        <v>17</v>
      </c>
      <c r="G432" s="4">
        <v>1</v>
      </c>
      <c r="H432" t="s">
        <v>777</v>
      </c>
      <c r="J432" t="s">
        <v>798</v>
      </c>
    </row>
    <row r="433" spans="1:12" outlineLevel="1" x14ac:dyDescent="0.25">
      <c r="I433" s="5" t="s">
        <v>799</v>
      </c>
      <c r="J433">
        <f>SUBTOTAL(3,J432:J432)</f>
        <v>1</v>
      </c>
    </row>
    <row r="434" spans="1:12" outlineLevel="2" x14ac:dyDescent="0.25">
      <c r="A434">
        <v>186507</v>
      </c>
      <c r="B434" s="3">
        <v>45158</v>
      </c>
      <c r="C434" s="3">
        <v>45164</v>
      </c>
      <c r="D434" t="s">
        <v>800</v>
      </c>
      <c r="E434" t="s">
        <v>801</v>
      </c>
      <c r="F434" t="s">
        <v>17</v>
      </c>
      <c r="G434" s="4">
        <v>2441</v>
      </c>
      <c r="H434" t="s">
        <v>802</v>
      </c>
      <c r="J434" t="s">
        <v>803</v>
      </c>
    </row>
    <row r="435" spans="1:12" outlineLevel="1" x14ac:dyDescent="0.25">
      <c r="I435" s="5" t="s">
        <v>804</v>
      </c>
      <c r="J435">
        <f>SUBTOTAL(3,J434:J434)</f>
        <v>1</v>
      </c>
    </row>
    <row r="436" spans="1:12" outlineLevel="2" x14ac:dyDescent="0.25">
      <c r="A436">
        <v>187194</v>
      </c>
      <c r="B436" s="3">
        <v>45074</v>
      </c>
      <c r="C436" s="3">
        <v>45082</v>
      </c>
      <c r="D436" t="s">
        <v>805</v>
      </c>
      <c r="E436" t="s">
        <v>806</v>
      </c>
      <c r="F436" t="s">
        <v>17</v>
      </c>
      <c r="G436" s="4">
        <v>2924.09</v>
      </c>
      <c r="H436" t="s">
        <v>807</v>
      </c>
      <c r="J436" t="s">
        <v>808</v>
      </c>
      <c r="K436">
        <v>419524</v>
      </c>
      <c r="L436" t="s">
        <v>22</v>
      </c>
    </row>
    <row r="437" spans="1:12" outlineLevel="2" x14ac:dyDescent="0.25">
      <c r="A437">
        <v>187977</v>
      </c>
      <c r="B437" s="3">
        <v>45150</v>
      </c>
      <c r="C437" s="3">
        <v>45155</v>
      </c>
      <c r="D437" t="s">
        <v>809</v>
      </c>
      <c r="E437" t="s">
        <v>810</v>
      </c>
      <c r="F437" t="s">
        <v>17</v>
      </c>
      <c r="G437" s="4">
        <v>767</v>
      </c>
      <c r="H437" t="s">
        <v>807</v>
      </c>
      <c r="J437" t="s">
        <v>808</v>
      </c>
    </row>
    <row r="438" spans="1:12" outlineLevel="1" x14ac:dyDescent="0.25">
      <c r="I438" s="5" t="s">
        <v>811</v>
      </c>
      <c r="J438">
        <f>SUBTOTAL(3,J436:J437)</f>
        <v>2</v>
      </c>
    </row>
    <row r="439" spans="1:12" outlineLevel="2" x14ac:dyDescent="0.25">
      <c r="A439">
        <v>186871</v>
      </c>
      <c r="B439" s="3">
        <v>45137</v>
      </c>
      <c r="C439" s="3">
        <v>45142</v>
      </c>
      <c r="D439" t="s">
        <v>812</v>
      </c>
      <c r="E439" t="s">
        <v>813</v>
      </c>
      <c r="F439" t="s">
        <v>17</v>
      </c>
      <c r="G439" s="4">
        <v>1900</v>
      </c>
      <c r="H439" t="s">
        <v>807</v>
      </c>
      <c r="J439" t="s">
        <v>814</v>
      </c>
      <c r="K439">
        <v>419529</v>
      </c>
      <c r="L439" t="s">
        <v>22</v>
      </c>
    </row>
    <row r="440" spans="1:12" outlineLevel="1" x14ac:dyDescent="0.25">
      <c r="I440" s="5" t="s">
        <v>815</v>
      </c>
      <c r="J440">
        <f>SUBTOTAL(3,J439:J439)</f>
        <v>1</v>
      </c>
    </row>
    <row r="441" spans="1:12" outlineLevel="2" x14ac:dyDescent="0.25">
      <c r="A441">
        <v>184214</v>
      </c>
      <c r="B441" s="3">
        <v>45034</v>
      </c>
      <c r="C441" s="3">
        <v>45034</v>
      </c>
      <c r="D441" t="s">
        <v>816</v>
      </c>
      <c r="E441" t="s">
        <v>817</v>
      </c>
      <c r="F441" t="s">
        <v>17</v>
      </c>
      <c r="G441" s="4">
        <v>88.9</v>
      </c>
      <c r="H441" t="s">
        <v>640</v>
      </c>
      <c r="J441" t="s">
        <v>818</v>
      </c>
    </row>
    <row r="442" spans="1:12" outlineLevel="2" x14ac:dyDescent="0.25">
      <c r="A442">
        <v>185630</v>
      </c>
      <c r="B442" s="3">
        <v>45061</v>
      </c>
      <c r="C442" s="3">
        <v>45066</v>
      </c>
      <c r="D442" t="s">
        <v>819</v>
      </c>
      <c r="E442" t="s">
        <v>820</v>
      </c>
      <c r="F442" t="s">
        <v>17</v>
      </c>
      <c r="G442" s="4">
        <v>630</v>
      </c>
      <c r="H442" t="s">
        <v>640</v>
      </c>
      <c r="J442" t="s">
        <v>818</v>
      </c>
    </row>
    <row r="443" spans="1:12" outlineLevel="1" x14ac:dyDescent="0.25">
      <c r="I443" s="5" t="s">
        <v>821</v>
      </c>
      <c r="J443">
        <f>SUBTOTAL(3,J441:J442)</f>
        <v>2</v>
      </c>
    </row>
    <row r="444" spans="1:12" outlineLevel="2" x14ac:dyDescent="0.25">
      <c r="A444">
        <v>182159</v>
      </c>
      <c r="B444" s="3">
        <v>45124</v>
      </c>
      <c r="C444" s="3">
        <v>45128</v>
      </c>
      <c r="D444" t="s">
        <v>822</v>
      </c>
      <c r="E444" t="s">
        <v>823</v>
      </c>
      <c r="F444" t="s">
        <v>17</v>
      </c>
      <c r="G444" s="4">
        <v>120</v>
      </c>
      <c r="H444" t="s">
        <v>640</v>
      </c>
      <c r="J444" t="s">
        <v>824</v>
      </c>
    </row>
    <row r="445" spans="1:12" outlineLevel="2" x14ac:dyDescent="0.25">
      <c r="A445">
        <v>183704</v>
      </c>
      <c r="B445" s="3">
        <v>45038</v>
      </c>
      <c r="C445" s="3">
        <v>45040</v>
      </c>
      <c r="D445" t="s">
        <v>825</v>
      </c>
      <c r="E445" t="s">
        <v>826</v>
      </c>
      <c r="F445" t="s">
        <v>17</v>
      </c>
      <c r="G445" s="4">
        <v>720</v>
      </c>
      <c r="H445" t="s">
        <v>640</v>
      </c>
      <c r="J445" t="s">
        <v>824</v>
      </c>
    </row>
    <row r="446" spans="1:12" outlineLevel="1" x14ac:dyDescent="0.25">
      <c r="I446" s="5" t="s">
        <v>827</v>
      </c>
      <c r="J446">
        <f>SUBTOTAL(3,J444:J445)</f>
        <v>2</v>
      </c>
    </row>
    <row r="447" spans="1:12" outlineLevel="2" x14ac:dyDescent="0.25">
      <c r="A447">
        <v>187860</v>
      </c>
      <c r="B447" s="3">
        <v>45098</v>
      </c>
      <c r="C447" s="3">
        <v>45103</v>
      </c>
      <c r="D447" t="s">
        <v>828</v>
      </c>
      <c r="E447" t="s">
        <v>829</v>
      </c>
      <c r="F447" t="s">
        <v>17</v>
      </c>
      <c r="G447" s="4">
        <v>500</v>
      </c>
      <c r="H447" t="s">
        <v>676</v>
      </c>
      <c r="J447" t="s">
        <v>830</v>
      </c>
    </row>
    <row r="448" spans="1:12" outlineLevel="1" x14ac:dyDescent="0.25">
      <c r="I448" s="5" t="s">
        <v>831</v>
      </c>
      <c r="J448">
        <f>SUBTOTAL(3,J447:J447)</f>
        <v>1</v>
      </c>
    </row>
    <row r="449" spans="1:10" outlineLevel="2" x14ac:dyDescent="0.25">
      <c r="A449">
        <v>187352</v>
      </c>
      <c r="B449" s="3">
        <v>45140</v>
      </c>
      <c r="C449" s="3">
        <v>45143</v>
      </c>
      <c r="D449" t="s">
        <v>832</v>
      </c>
      <c r="E449" t="s">
        <v>833</v>
      </c>
      <c r="F449" t="s">
        <v>17</v>
      </c>
      <c r="G449" s="4">
        <v>2250</v>
      </c>
      <c r="H449" t="s">
        <v>834</v>
      </c>
      <c r="J449" t="s">
        <v>835</v>
      </c>
    </row>
    <row r="450" spans="1:10" outlineLevel="1" x14ac:dyDescent="0.25">
      <c r="I450" s="5" t="s">
        <v>836</v>
      </c>
      <c r="J450">
        <f>SUBTOTAL(3,J449:J449)</f>
        <v>1</v>
      </c>
    </row>
    <row r="451" spans="1:10" outlineLevel="2" x14ac:dyDescent="0.25">
      <c r="A451">
        <v>189263</v>
      </c>
      <c r="B451" s="3">
        <v>45025</v>
      </c>
      <c r="C451" s="3">
        <v>45029</v>
      </c>
      <c r="D451" t="s">
        <v>837</v>
      </c>
      <c r="E451" t="s">
        <v>838</v>
      </c>
      <c r="F451" t="s">
        <v>17</v>
      </c>
      <c r="G451" s="4">
        <v>497.96</v>
      </c>
      <c r="H451" t="s">
        <v>839</v>
      </c>
      <c r="J451" t="s">
        <v>840</v>
      </c>
    </row>
    <row r="452" spans="1:10" outlineLevel="1" x14ac:dyDescent="0.25">
      <c r="I452" s="5" t="s">
        <v>841</v>
      </c>
      <c r="J452">
        <f>SUBTOTAL(3,J451:J451)</f>
        <v>1</v>
      </c>
    </row>
    <row r="453" spans="1:10" outlineLevel="2" x14ac:dyDescent="0.25">
      <c r="A453">
        <v>184105</v>
      </c>
      <c r="B453" s="3">
        <v>45040</v>
      </c>
      <c r="C453" s="3">
        <v>45044</v>
      </c>
      <c r="D453" t="s">
        <v>842</v>
      </c>
      <c r="E453" t="s">
        <v>843</v>
      </c>
      <c r="F453" t="s">
        <v>17</v>
      </c>
      <c r="G453" s="4">
        <v>1</v>
      </c>
      <c r="H453" t="s">
        <v>844</v>
      </c>
      <c r="J453" t="s">
        <v>845</v>
      </c>
    </row>
    <row r="454" spans="1:10" outlineLevel="2" x14ac:dyDescent="0.25">
      <c r="A454">
        <v>185457</v>
      </c>
      <c r="B454" s="3">
        <v>45060</v>
      </c>
      <c r="C454" s="3">
        <v>45070</v>
      </c>
      <c r="D454" t="s">
        <v>846</v>
      </c>
      <c r="E454" t="s">
        <v>847</v>
      </c>
      <c r="F454" t="s">
        <v>17</v>
      </c>
      <c r="G454" s="4">
        <v>594</v>
      </c>
      <c r="H454" t="s">
        <v>844</v>
      </c>
      <c r="J454" t="s">
        <v>845</v>
      </c>
    </row>
    <row r="455" spans="1:10" outlineLevel="2" x14ac:dyDescent="0.25">
      <c r="A455">
        <v>185459</v>
      </c>
      <c r="B455" s="3">
        <v>45074</v>
      </c>
      <c r="C455" s="3">
        <v>45078</v>
      </c>
      <c r="D455" t="s">
        <v>846</v>
      </c>
      <c r="E455" t="s">
        <v>847</v>
      </c>
      <c r="F455" t="s">
        <v>17</v>
      </c>
      <c r="G455" s="4">
        <v>364</v>
      </c>
      <c r="H455" t="s">
        <v>844</v>
      </c>
      <c r="J455" t="s">
        <v>845</v>
      </c>
    </row>
    <row r="456" spans="1:10" outlineLevel="2" x14ac:dyDescent="0.25">
      <c r="A456">
        <v>185461</v>
      </c>
      <c r="B456" s="3">
        <v>45081</v>
      </c>
      <c r="C456" s="3">
        <v>45083</v>
      </c>
      <c r="D456" t="s">
        <v>846</v>
      </c>
      <c r="E456" t="s">
        <v>847</v>
      </c>
      <c r="F456" t="s">
        <v>17</v>
      </c>
      <c r="G456" s="4">
        <v>342</v>
      </c>
      <c r="H456" t="s">
        <v>844</v>
      </c>
      <c r="J456" t="s">
        <v>845</v>
      </c>
    </row>
    <row r="457" spans="1:10" outlineLevel="1" x14ac:dyDescent="0.25">
      <c r="I457" s="5" t="s">
        <v>848</v>
      </c>
      <c r="J457">
        <f>SUBTOTAL(3,J453:J456)</f>
        <v>4</v>
      </c>
    </row>
    <row r="458" spans="1:10" outlineLevel="2" x14ac:dyDescent="0.25">
      <c r="A458">
        <v>187637</v>
      </c>
      <c r="B458" s="3">
        <v>45140</v>
      </c>
      <c r="C458" s="3">
        <v>45142</v>
      </c>
      <c r="D458" t="s">
        <v>849</v>
      </c>
      <c r="E458" t="s">
        <v>850</v>
      </c>
      <c r="F458" t="s">
        <v>14</v>
      </c>
      <c r="G458" s="4">
        <v>200</v>
      </c>
      <c r="H458" t="s">
        <v>851</v>
      </c>
      <c r="J458" t="s">
        <v>852</v>
      </c>
    </row>
    <row r="459" spans="1:10" outlineLevel="1" x14ac:dyDescent="0.25">
      <c r="I459" s="5" t="s">
        <v>853</v>
      </c>
      <c r="J459">
        <f>SUBTOTAL(3,J458:J458)</f>
        <v>1</v>
      </c>
    </row>
    <row r="460" spans="1:10" outlineLevel="2" x14ac:dyDescent="0.25">
      <c r="A460">
        <v>189332</v>
      </c>
      <c r="B460" s="3">
        <v>45170</v>
      </c>
      <c r="C460" s="3">
        <v>45170</v>
      </c>
      <c r="D460" t="s">
        <v>854</v>
      </c>
      <c r="E460" t="s">
        <v>855</v>
      </c>
      <c r="F460" t="s">
        <v>14</v>
      </c>
      <c r="G460" s="4">
        <v>72.98</v>
      </c>
      <c r="H460" t="s">
        <v>851</v>
      </c>
      <c r="J460" t="s">
        <v>856</v>
      </c>
    </row>
    <row r="461" spans="1:10" outlineLevel="1" x14ac:dyDescent="0.25">
      <c r="I461" s="5" t="s">
        <v>857</v>
      </c>
      <c r="J461">
        <f>SUBTOTAL(3,J460:J460)</f>
        <v>1</v>
      </c>
    </row>
    <row r="462" spans="1:10" outlineLevel="2" x14ac:dyDescent="0.25">
      <c r="A462">
        <v>189336</v>
      </c>
      <c r="B462" s="3">
        <v>45170</v>
      </c>
      <c r="C462" s="3">
        <v>45170</v>
      </c>
      <c r="D462" t="s">
        <v>858</v>
      </c>
      <c r="E462" t="s">
        <v>859</v>
      </c>
      <c r="F462" t="s">
        <v>17</v>
      </c>
      <c r="G462" s="4">
        <v>72.98</v>
      </c>
      <c r="H462" t="s">
        <v>851</v>
      </c>
      <c r="J462" t="s">
        <v>860</v>
      </c>
    </row>
    <row r="463" spans="1:10" outlineLevel="1" x14ac:dyDescent="0.25">
      <c r="I463" s="5" t="s">
        <v>861</v>
      </c>
      <c r="J463">
        <f>SUBTOTAL(3,J462:J462)</f>
        <v>1</v>
      </c>
    </row>
    <row r="464" spans="1:10" outlineLevel="2" x14ac:dyDescent="0.25">
      <c r="A464">
        <v>186355</v>
      </c>
      <c r="B464" s="3">
        <v>45076</v>
      </c>
      <c r="C464" s="3">
        <v>45076</v>
      </c>
      <c r="D464" t="s">
        <v>350</v>
      </c>
      <c r="E464" t="s">
        <v>351</v>
      </c>
      <c r="F464" t="s">
        <v>17</v>
      </c>
      <c r="G464" s="4">
        <v>11</v>
      </c>
      <c r="H464" t="s">
        <v>802</v>
      </c>
      <c r="J464" t="s">
        <v>862</v>
      </c>
    </row>
    <row r="465" spans="1:12" outlineLevel="2" x14ac:dyDescent="0.25">
      <c r="A465">
        <v>188421</v>
      </c>
      <c r="B465" s="3">
        <v>45153</v>
      </c>
      <c r="C465" s="3">
        <v>45154</v>
      </c>
      <c r="D465" t="s">
        <v>863</v>
      </c>
      <c r="E465" t="s">
        <v>864</v>
      </c>
      <c r="F465" t="s">
        <v>17</v>
      </c>
      <c r="G465" s="4">
        <v>570</v>
      </c>
      <c r="H465" t="s">
        <v>802</v>
      </c>
      <c r="J465" t="s">
        <v>862</v>
      </c>
    </row>
    <row r="466" spans="1:12" outlineLevel="1" x14ac:dyDescent="0.25">
      <c r="I466" s="5" t="s">
        <v>865</v>
      </c>
      <c r="J466">
        <f>SUBTOTAL(3,J464:J465)</f>
        <v>2</v>
      </c>
    </row>
    <row r="467" spans="1:12" outlineLevel="2" x14ac:dyDescent="0.25">
      <c r="A467">
        <v>185912</v>
      </c>
      <c r="B467" s="3">
        <v>45071</v>
      </c>
      <c r="C467" s="3">
        <v>45136</v>
      </c>
      <c r="D467" t="s">
        <v>866</v>
      </c>
      <c r="E467" t="s">
        <v>867</v>
      </c>
      <c r="F467" t="s">
        <v>17</v>
      </c>
      <c r="G467" s="4">
        <v>2474.35</v>
      </c>
      <c r="H467" t="s">
        <v>868</v>
      </c>
      <c r="J467" t="s">
        <v>869</v>
      </c>
    </row>
    <row r="468" spans="1:12" outlineLevel="2" x14ac:dyDescent="0.25">
      <c r="A468">
        <v>187671</v>
      </c>
      <c r="B468" s="3">
        <v>44991</v>
      </c>
      <c r="C468" s="3">
        <v>45100</v>
      </c>
      <c r="D468" t="s">
        <v>694</v>
      </c>
      <c r="E468" t="s">
        <v>695</v>
      </c>
      <c r="F468" t="s">
        <v>637</v>
      </c>
      <c r="G468" s="4">
        <v>1480</v>
      </c>
      <c r="H468" t="s">
        <v>868</v>
      </c>
      <c r="J468" t="s">
        <v>869</v>
      </c>
    </row>
    <row r="469" spans="1:12" outlineLevel="2" x14ac:dyDescent="0.25">
      <c r="A469">
        <v>187980</v>
      </c>
      <c r="B469" s="3">
        <v>45130</v>
      </c>
      <c r="C469" s="3">
        <v>45134</v>
      </c>
      <c r="D469" t="s">
        <v>870</v>
      </c>
      <c r="E469" t="s">
        <v>871</v>
      </c>
      <c r="F469" t="s">
        <v>17</v>
      </c>
      <c r="G469" s="4">
        <v>2747</v>
      </c>
      <c r="H469" t="s">
        <v>868</v>
      </c>
      <c r="J469" t="s">
        <v>869</v>
      </c>
      <c r="K469">
        <v>420313</v>
      </c>
      <c r="L469" t="s">
        <v>22</v>
      </c>
    </row>
    <row r="470" spans="1:12" outlineLevel="1" x14ac:dyDescent="0.25">
      <c r="I470" s="5" t="s">
        <v>872</v>
      </c>
      <c r="J470">
        <f>SUBTOTAL(3,J467:J469)</f>
        <v>3</v>
      </c>
    </row>
    <row r="471" spans="1:12" outlineLevel="2" x14ac:dyDescent="0.25">
      <c r="A471">
        <v>187665</v>
      </c>
      <c r="B471" s="3">
        <v>45158</v>
      </c>
      <c r="C471" s="3">
        <v>45161</v>
      </c>
      <c r="D471" t="s">
        <v>873</v>
      </c>
      <c r="E471" t="s">
        <v>874</v>
      </c>
      <c r="F471" t="s">
        <v>17</v>
      </c>
      <c r="G471" s="4">
        <v>1305</v>
      </c>
      <c r="H471" t="s">
        <v>875</v>
      </c>
      <c r="J471" t="s">
        <v>876</v>
      </c>
      <c r="K471">
        <v>420477</v>
      </c>
      <c r="L471" t="s">
        <v>22</v>
      </c>
    </row>
    <row r="472" spans="1:12" outlineLevel="1" x14ac:dyDescent="0.25">
      <c r="I472" s="5" t="s">
        <v>877</v>
      </c>
      <c r="J472">
        <f>SUBTOTAL(3,J471:J471)</f>
        <v>1</v>
      </c>
    </row>
    <row r="473" spans="1:12" outlineLevel="2" x14ac:dyDescent="0.25">
      <c r="A473">
        <v>186525</v>
      </c>
      <c r="B473" s="3">
        <v>45092</v>
      </c>
      <c r="C473" s="3">
        <v>45092</v>
      </c>
      <c r="D473" t="s">
        <v>878</v>
      </c>
      <c r="E473" t="s">
        <v>879</v>
      </c>
      <c r="F473" t="s">
        <v>17</v>
      </c>
      <c r="G473" s="4">
        <v>791</v>
      </c>
      <c r="H473" t="s">
        <v>880</v>
      </c>
      <c r="J473" t="s">
        <v>881</v>
      </c>
      <c r="K473">
        <v>419968</v>
      </c>
      <c r="L473" t="s">
        <v>22</v>
      </c>
    </row>
    <row r="474" spans="1:12" outlineLevel="1" x14ac:dyDescent="0.25">
      <c r="I474" s="5" t="s">
        <v>882</v>
      </c>
      <c r="J474">
        <f>SUBTOTAL(3,J473:J473)</f>
        <v>1</v>
      </c>
    </row>
    <row r="475" spans="1:12" outlineLevel="2" x14ac:dyDescent="0.25">
      <c r="A475">
        <v>188180</v>
      </c>
      <c r="B475" s="3">
        <v>45143</v>
      </c>
      <c r="C475" s="3">
        <v>45147</v>
      </c>
      <c r="D475" t="s">
        <v>883</v>
      </c>
      <c r="E475" t="s">
        <v>884</v>
      </c>
      <c r="F475" t="s">
        <v>17</v>
      </c>
      <c r="G475" s="4">
        <v>244</v>
      </c>
      <c r="H475" t="s">
        <v>880</v>
      </c>
      <c r="J475" t="s">
        <v>885</v>
      </c>
    </row>
    <row r="476" spans="1:12" outlineLevel="1" x14ac:dyDescent="0.25">
      <c r="I476" s="5" t="s">
        <v>886</v>
      </c>
      <c r="J476">
        <f>SUBTOTAL(3,J475:J475)</f>
        <v>1</v>
      </c>
    </row>
    <row r="477" spans="1:12" outlineLevel="2" x14ac:dyDescent="0.25">
      <c r="A477">
        <v>188332</v>
      </c>
      <c r="B477" s="3">
        <v>45161</v>
      </c>
      <c r="C477" s="3">
        <v>45164</v>
      </c>
      <c r="D477" t="s">
        <v>887</v>
      </c>
      <c r="E477" t="s">
        <v>888</v>
      </c>
      <c r="F477" t="s">
        <v>17</v>
      </c>
      <c r="G477" s="4">
        <v>1111</v>
      </c>
      <c r="H477" t="s">
        <v>880</v>
      </c>
      <c r="J477" t="s">
        <v>889</v>
      </c>
    </row>
    <row r="478" spans="1:12" outlineLevel="2" x14ac:dyDescent="0.25">
      <c r="A478">
        <v>188335</v>
      </c>
      <c r="B478" s="3">
        <v>45161</v>
      </c>
      <c r="C478" s="3">
        <v>45164</v>
      </c>
      <c r="D478" t="s">
        <v>890</v>
      </c>
      <c r="E478" t="s">
        <v>891</v>
      </c>
      <c r="F478" t="s">
        <v>17</v>
      </c>
      <c r="G478" s="4">
        <v>511.44</v>
      </c>
      <c r="H478" t="s">
        <v>880</v>
      </c>
      <c r="J478" t="s">
        <v>889</v>
      </c>
      <c r="K478">
        <v>420511</v>
      </c>
      <c r="L478" t="s">
        <v>22</v>
      </c>
    </row>
    <row r="479" spans="1:12" outlineLevel="1" x14ac:dyDescent="0.25">
      <c r="I479" s="5" t="s">
        <v>892</v>
      </c>
      <c r="J479">
        <f>SUBTOTAL(3,J477:J478)</f>
        <v>2</v>
      </c>
    </row>
    <row r="480" spans="1:12" outlineLevel="2" x14ac:dyDescent="0.25">
      <c r="A480">
        <v>185034</v>
      </c>
      <c r="B480" s="3">
        <v>45055</v>
      </c>
      <c r="C480" s="3">
        <v>45056</v>
      </c>
      <c r="D480" t="s">
        <v>893</v>
      </c>
      <c r="E480" t="s">
        <v>894</v>
      </c>
      <c r="F480" t="s">
        <v>17</v>
      </c>
      <c r="G480" s="4">
        <v>388.76</v>
      </c>
      <c r="H480" t="s">
        <v>895</v>
      </c>
      <c r="J480" t="s">
        <v>896</v>
      </c>
    </row>
    <row r="481" spans="1:12" outlineLevel="2" x14ac:dyDescent="0.25">
      <c r="A481">
        <v>185040</v>
      </c>
      <c r="B481" s="3">
        <v>45055</v>
      </c>
      <c r="C481" s="3">
        <v>45056</v>
      </c>
      <c r="D481" t="s">
        <v>897</v>
      </c>
      <c r="E481" t="s">
        <v>898</v>
      </c>
      <c r="F481" t="s">
        <v>17</v>
      </c>
      <c r="G481" s="4">
        <v>349.25</v>
      </c>
      <c r="H481" t="s">
        <v>895</v>
      </c>
      <c r="J481" t="s">
        <v>896</v>
      </c>
    </row>
    <row r="482" spans="1:12" outlineLevel="2" x14ac:dyDescent="0.25">
      <c r="A482">
        <v>187401</v>
      </c>
      <c r="B482" s="3">
        <v>45131</v>
      </c>
      <c r="C482" s="3">
        <v>45134</v>
      </c>
      <c r="D482" t="s">
        <v>899</v>
      </c>
      <c r="E482" t="s">
        <v>900</v>
      </c>
      <c r="F482" t="s">
        <v>17</v>
      </c>
      <c r="G482" s="4">
        <v>1364</v>
      </c>
      <c r="H482" t="s">
        <v>895</v>
      </c>
      <c r="J482" t="s">
        <v>896</v>
      </c>
    </row>
    <row r="483" spans="1:12" outlineLevel="2" x14ac:dyDescent="0.25">
      <c r="A483">
        <v>187541</v>
      </c>
      <c r="B483" s="3">
        <v>45166</v>
      </c>
      <c r="C483" s="3">
        <v>45168</v>
      </c>
      <c r="D483" t="s">
        <v>901</v>
      </c>
      <c r="E483" t="s">
        <v>902</v>
      </c>
      <c r="F483" t="s">
        <v>17</v>
      </c>
      <c r="G483" s="4">
        <v>1264.6400000000001</v>
      </c>
      <c r="H483" t="s">
        <v>895</v>
      </c>
      <c r="J483" t="s">
        <v>896</v>
      </c>
      <c r="K483">
        <v>420619</v>
      </c>
      <c r="L483" t="s">
        <v>22</v>
      </c>
    </row>
    <row r="484" spans="1:12" outlineLevel="2" x14ac:dyDescent="0.25">
      <c r="A484">
        <v>187544</v>
      </c>
      <c r="B484" s="3">
        <v>45166</v>
      </c>
      <c r="C484" s="3">
        <v>45168</v>
      </c>
      <c r="D484" t="s">
        <v>897</v>
      </c>
      <c r="E484" t="s">
        <v>898</v>
      </c>
      <c r="F484" t="s">
        <v>17</v>
      </c>
      <c r="G484" s="4">
        <v>1263.79</v>
      </c>
      <c r="H484" t="s">
        <v>895</v>
      </c>
      <c r="J484" t="s">
        <v>896</v>
      </c>
      <c r="K484">
        <v>420625</v>
      </c>
      <c r="L484" t="s">
        <v>22</v>
      </c>
    </row>
    <row r="485" spans="1:12" outlineLevel="2" x14ac:dyDescent="0.25">
      <c r="A485">
        <v>187720</v>
      </c>
      <c r="B485" s="3">
        <v>45166</v>
      </c>
      <c r="C485" s="3">
        <v>45168</v>
      </c>
      <c r="D485" t="s">
        <v>903</v>
      </c>
      <c r="E485" t="s">
        <v>904</v>
      </c>
      <c r="F485" t="s">
        <v>17</v>
      </c>
      <c r="G485" s="4">
        <v>1264.6400000000001</v>
      </c>
      <c r="H485" t="s">
        <v>895</v>
      </c>
      <c r="J485" t="s">
        <v>896</v>
      </c>
      <c r="K485">
        <v>420623</v>
      </c>
      <c r="L485" t="s">
        <v>22</v>
      </c>
    </row>
    <row r="486" spans="1:12" outlineLevel="1" x14ac:dyDescent="0.25">
      <c r="I486" s="5" t="s">
        <v>905</v>
      </c>
      <c r="J486">
        <f>SUBTOTAL(3,J480:J485)</f>
        <v>6</v>
      </c>
    </row>
    <row r="487" spans="1:12" outlineLevel="2" x14ac:dyDescent="0.25">
      <c r="A487">
        <v>184178</v>
      </c>
      <c r="B487" s="3">
        <v>45034</v>
      </c>
      <c r="C487" s="3">
        <v>45034</v>
      </c>
      <c r="D487" t="s">
        <v>842</v>
      </c>
      <c r="E487" t="s">
        <v>843</v>
      </c>
      <c r="F487" t="s">
        <v>17</v>
      </c>
      <c r="G487" s="4">
        <v>99.68</v>
      </c>
      <c r="H487" t="s">
        <v>906</v>
      </c>
      <c r="J487" t="s">
        <v>907</v>
      </c>
    </row>
    <row r="488" spans="1:12" outlineLevel="2" x14ac:dyDescent="0.25">
      <c r="A488">
        <v>185315</v>
      </c>
      <c r="B488" s="3">
        <v>45051</v>
      </c>
      <c r="C488" s="3">
        <v>45054</v>
      </c>
      <c r="D488" t="s">
        <v>908</v>
      </c>
      <c r="E488" t="s">
        <v>909</v>
      </c>
      <c r="F488" t="s">
        <v>17</v>
      </c>
      <c r="G488" s="4">
        <v>149.68</v>
      </c>
      <c r="H488" t="s">
        <v>906</v>
      </c>
      <c r="J488" t="s">
        <v>907</v>
      </c>
    </row>
    <row r="489" spans="1:12" outlineLevel="2" x14ac:dyDescent="0.25">
      <c r="A489">
        <v>185320</v>
      </c>
      <c r="B489" s="3">
        <v>45053</v>
      </c>
      <c r="C489" s="3">
        <v>45054</v>
      </c>
      <c r="D489" t="s">
        <v>910</v>
      </c>
      <c r="E489" t="s">
        <v>911</v>
      </c>
      <c r="F489" t="s">
        <v>17</v>
      </c>
      <c r="G489" s="4">
        <v>124.68</v>
      </c>
      <c r="H489" t="s">
        <v>906</v>
      </c>
      <c r="J489" t="s">
        <v>907</v>
      </c>
    </row>
    <row r="490" spans="1:12" outlineLevel="2" x14ac:dyDescent="0.25">
      <c r="A490">
        <v>185321</v>
      </c>
      <c r="B490" s="3">
        <v>45053</v>
      </c>
      <c r="C490" s="3">
        <v>45054</v>
      </c>
      <c r="D490" t="s">
        <v>912</v>
      </c>
      <c r="E490" t="s">
        <v>913</v>
      </c>
      <c r="F490" t="s">
        <v>17</v>
      </c>
      <c r="G490" s="4">
        <v>124.68</v>
      </c>
      <c r="H490" t="s">
        <v>906</v>
      </c>
      <c r="J490" t="s">
        <v>907</v>
      </c>
    </row>
    <row r="491" spans="1:12" outlineLevel="2" x14ac:dyDescent="0.25">
      <c r="A491">
        <v>185326</v>
      </c>
      <c r="B491" s="3">
        <v>45051</v>
      </c>
      <c r="C491" s="3">
        <v>45054</v>
      </c>
      <c r="D491" t="s">
        <v>775</v>
      </c>
      <c r="E491" t="s">
        <v>776</v>
      </c>
      <c r="F491" t="s">
        <v>17</v>
      </c>
      <c r="G491" s="4">
        <v>99.68</v>
      </c>
      <c r="H491" t="s">
        <v>906</v>
      </c>
      <c r="J491" t="s">
        <v>907</v>
      </c>
      <c r="K491">
        <v>420690</v>
      </c>
      <c r="L491" t="s">
        <v>22</v>
      </c>
    </row>
    <row r="492" spans="1:12" outlineLevel="2" x14ac:dyDescent="0.25">
      <c r="A492">
        <v>186000</v>
      </c>
      <c r="B492" s="3">
        <v>45064</v>
      </c>
      <c r="C492" s="3">
        <v>45065</v>
      </c>
      <c r="D492" t="s">
        <v>914</v>
      </c>
      <c r="E492" t="s">
        <v>915</v>
      </c>
      <c r="F492" t="s">
        <v>17</v>
      </c>
      <c r="G492" s="4">
        <v>26</v>
      </c>
      <c r="H492" t="s">
        <v>906</v>
      </c>
      <c r="J492" t="s">
        <v>907</v>
      </c>
    </row>
    <row r="493" spans="1:12" outlineLevel="2" x14ac:dyDescent="0.25">
      <c r="A493">
        <v>186182</v>
      </c>
      <c r="B493" s="3">
        <v>45070</v>
      </c>
      <c r="C493" s="3">
        <v>45072</v>
      </c>
      <c r="D493" t="s">
        <v>916</v>
      </c>
      <c r="E493" t="s">
        <v>917</v>
      </c>
      <c r="F493" t="s">
        <v>17</v>
      </c>
      <c r="G493" s="4">
        <v>149.68</v>
      </c>
      <c r="H493" t="s">
        <v>906</v>
      </c>
      <c r="J493" t="s">
        <v>907</v>
      </c>
    </row>
    <row r="494" spans="1:12" outlineLevel="2" x14ac:dyDescent="0.25">
      <c r="A494">
        <v>186184</v>
      </c>
      <c r="B494" s="3">
        <v>45070</v>
      </c>
      <c r="C494" s="3">
        <v>45072</v>
      </c>
      <c r="D494" t="s">
        <v>775</v>
      </c>
      <c r="E494" t="s">
        <v>776</v>
      </c>
      <c r="F494" t="s">
        <v>17</v>
      </c>
      <c r="G494" s="4">
        <v>99.68</v>
      </c>
      <c r="H494" t="s">
        <v>906</v>
      </c>
      <c r="J494" t="s">
        <v>907</v>
      </c>
    </row>
    <row r="495" spans="1:12" outlineLevel="2" x14ac:dyDescent="0.25">
      <c r="A495">
        <v>186414</v>
      </c>
      <c r="B495" s="3">
        <v>45066</v>
      </c>
      <c r="C495" s="3">
        <v>45067</v>
      </c>
      <c r="D495" t="s">
        <v>908</v>
      </c>
      <c r="E495" t="s">
        <v>909</v>
      </c>
      <c r="F495" t="s">
        <v>17</v>
      </c>
      <c r="G495" s="4">
        <v>124.68</v>
      </c>
      <c r="H495" t="s">
        <v>906</v>
      </c>
      <c r="J495" t="s">
        <v>907</v>
      </c>
    </row>
    <row r="496" spans="1:12" outlineLevel="2" x14ac:dyDescent="0.25">
      <c r="A496">
        <v>187054</v>
      </c>
      <c r="B496" s="3">
        <v>45098</v>
      </c>
      <c r="C496" s="3">
        <v>45103</v>
      </c>
      <c r="D496" t="s">
        <v>775</v>
      </c>
      <c r="E496" t="s">
        <v>776</v>
      </c>
      <c r="F496" t="s">
        <v>17</v>
      </c>
      <c r="G496" s="4">
        <v>99.68</v>
      </c>
      <c r="H496" t="s">
        <v>906</v>
      </c>
      <c r="J496" t="s">
        <v>907</v>
      </c>
    </row>
    <row r="497" spans="1:12" outlineLevel="2" x14ac:dyDescent="0.25">
      <c r="A497">
        <v>187059</v>
      </c>
      <c r="B497" s="3">
        <v>45099</v>
      </c>
      <c r="C497" s="3">
        <v>45102</v>
      </c>
      <c r="D497" t="s">
        <v>918</v>
      </c>
      <c r="E497" t="s">
        <v>919</v>
      </c>
      <c r="F497" t="s">
        <v>17</v>
      </c>
      <c r="G497" s="4">
        <v>174.68</v>
      </c>
      <c r="H497" t="s">
        <v>906</v>
      </c>
      <c r="J497" t="s">
        <v>907</v>
      </c>
    </row>
    <row r="498" spans="1:12" outlineLevel="2" x14ac:dyDescent="0.25">
      <c r="A498">
        <v>188351</v>
      </c>
      <c r="B498" s="3">
        <v>45150</v>
      </c>
      <c r="C498" s="3">
        <v>45154</v>
      </c>
      <c r="D498" t="s">
        <v>916</v>
      </c>
      <c r="E498" t="s">
        <v>917</v>
      </c>
      <c r="F498" t="s">
        <v>17</v>
      </c>
      <c r="G498" s="4">
        <v>199.68</v>
      </c>
      <c r="H498" t="s">
        <v>906</v>
      </c>
      <c r="J498" t="s">
        <v>907</v>
      </c>
    </row>
    <row r="499" spans="1:12" outlineLevel="2" x14ac:dyDescent="0.25">
      <c r="A499">
        <v>188353</v>
      </c>
      <c r="B499" s="3">
        <v>45150</v>
      </c>
      <c r="C499" s="3">
        <v>45154</v>
      </c>
      <c r="D499" t="s">
        <v>775</v>
      </c>
      <c r="E499" t="s">
        <v>776</v>
      </c>
      <c r="F499" t="s">
        <v>17</v>
      </c>
      <c r="G499" s="4">
        <v>99.68</v>
      </c>
      <c r="H499" t="s">
        <v>906</v>
      </c>
      <c r="J499" t="s">
        <v>907</v>
      </c>
    </row>
    <row r="500" spans="1:12" outlineLevel="1" x14ac:dyDescent="0.25">
      <c r="I500" s="5" t="s">
        <v>920</v>
      </c>
      <c r="J500">
        <f>SUBTOTAL(3,J487:J499)</f>
        <v>13</v>
      </c>
    </row>
    <row r="501" spans="1:12" outlineLevel="2" x14ac:dyDescent="0.25">
      <c r="A501">
        <v>183980</v>
      </c>
      <c r="B501" s="3">
        <v>45051</v>
      </c>
      <c r="C501" s="3">
        <v>45055</v>
      </c>
      <c r="D501" t="s">
        <v>921</v>
      </c>
      <c r="E501" t="s">
        <v>922</v>
      </c>
      <c r="F501" t="s">
        <v>17</v>
      </c>
      <c r="G501" s="4">
        <v>360</v>
      </c>
      <c r="H501" t="s">
        <v>923</v>
      </c>
      <c r="J501" t="s">
        <v>924</v>
      </c>
    </row>
    <row r="502" spans="1:12" outlineLevel="1" x14ac:dyDescent="0.25">
      <c r="I502" s="5" t="s">
        <v>925</v>
      </c>
      <c r="J502">
        <f>SUBTOTAL(3,J501:J501)</f>
        <v>1</v>
      </c>
    </row>
    <row r="503" spans="1:12" outlineLevel="2" x14ac:dyDescent="0.25">
      <c r="A503">
        <v>182245</v>
      </c>
      <c r="B503" s="3">
        <v>45032</v>
      </c>
      <c r="C503" s="3">
        <v>45035</v>
      </c>
      <c r="D503" t="s">
        <v>926</v>
      </c>
      <c r="E503" t="s">
        <v>927</v>
      </c>
      <c r="F503" t="s">
        <v>17</v>
      </c>
      <c r="G503" s="4">
        <v>1823</v>
      </c>
      <c r="H503" t="s">
        <v>928</v>
      </c>
      <c r="J503" t="s">
        <v>929</v>
      </c>
      <c r="K503">
        <v>417964</v>
      </c>
      <c r="L503" t="s">
        <v>22</v>
      </c>
    </row>
    <row r="504" spans="1:12" outlineLevel="1" x14ac:dyDescent="0.25">
      <c r="I504" s="5" t="s">
        <v>930</v>
      </c>
      <c r="J504">
        <f>SUBTOTAL(3,J503:J503)</f>
        <v>1</v>
      </c>
    </row>
    <row r="505" spans="1:12" outlineLevel="2" x14ac:dyDescent="0.25">
      <c r="A505">
        <v>183269</v>
      </c>
      <c r="B505" s="3">
        <v>45157</v>
      </c>
      <c r="C505" s="3">
        <v>45164</v>
      </c>
      <c r="D505" t="s">
        <v>931</v>
      </c>
      <c r="E505" t="s">
        <v>932</v>
      </c>
      <c r="F505" t="s">
        <v>17</v>
      </c>
      <c r="G505" s="4">
        <v>2650</v>
      </c>
      <c r="H505" t="s">
        <v>928</v>
      </c>
      <c r="J505" t="s">
        <v>933</v>
      </c>
      <c r="K505">
        <v>420467</v>
      </c>
      <c r="L505" t="s">
        <v>22</v>
      </c>
    </row>
    <row r="506" spans="1:12" outlineLevel="2" x14ac:dyDescent="0.25">
      <c r="A506">
        <v>183434</v>
      </c>
      <c r="B506" s="3">
        <v>45028</v>
      </c>
      <c r="C506" s="3">
        <v>45031</v>
      </c>
      <c r="D506" t="s">
        <v>934</v>
      </c>
      <c r="E506" t="s">
        <v>935</v>
      </c>
      <c r="F506" t="s">
        <v>17</v>
      </c>
      <c r="G506" s="4">
        <v>1868</v>
      </c>
      <c r="H506" t="s">
        <v>928</v>
      </c>
      <c r="J506" t="s">
        <v>933</v>
      </c>
      <c r="K506">
        <v>419366</v>
      </c>
      <c r="L506" t="s">
        <v>22</v>
      </c>
    </row>
    <row r="507" spans="1:12" outlineLevel="2" x14ac:dyDescent="0.25">
      <c r="A507">
        <v>186068</v>
      </c>
      <c r="B507" s="3">
        <v>45130</v>
      </c>
      <c r="C507" s="3">
        <v>45135</v>
      </c>
      <c r="D507" t="s">
        <v>931</v>
      </c>
      <c r="E507" t="s">
        <v>932</v>
      </c>
      <c r="F507" t="s">
        <v>17</v>
      </c>
      <c r="G507" s="4">
        <v>1880</v>
      </c>
      <c r="H507" t="s">
        <v>928</v>
      </c>
      <c r="J507" t="s">
        <v>933</v>
      </c>
      <c r="K507">
        <v>419102</v>
      </c>
      <c r="L507" t="s">
        <v>22</v>
      </c>
    </row>
    <row r="508" spans="1:12" outlineLevel="2" x14ac:dyDescent="0.25">
      <c r="A508">
        <v>187145</v>
      </c>
      <c r="B508" s="3">
        <v>45141</v>
      </c>
      <c r="C508" s="3">
        <v>45142</v>
      </c>
      <c r="D508" t="s">
        <v>931</v>
      </c>
      <c r="E508" t="s">
        <v>932</v>
      </c>
      <c r="F508" t="s">
        <v>17</v>
      </c>
      <c r="G508" s="4">
        <v>580</v>
      </c>
      <c r="H508" t="s">
        <v>928</v>
      </c>
      <c r="J508" t="s">
        <v>933</v>
      </c>
      <c r="K508">
        <v>419746</v>
      </c>
      <c r="L508" t="s">
        <v>22</v>
      </c>
    </row>
    <row r="509" spans="1:12" outlineLevel="2" x14ac:dyDescent="0.25">
      <c r="A509">
        <v>188028</v>
      </c>
      <c r="B509" s="3">
        <v>45167</v>
      </c>
      <c r="C509" s="3">
        <v>45170</v>
      </c>
      <c r="D509" t="s">
        <v>936</v>
      </c>
      <c r="E509" t="s">
        <v>937</v>
      </c>
      <c r="F509" t="s">
        <v>17</v>
      </c>
      <c r="G509" s="4">
        <v>1804</v>
      </c>
      <c r="H509" t="s">
        <v>928</v>
      </c>
      <c r="J509" t="s">
        <v>933</v>
      </c>
    </row>
    <row r="510" spans="1:12" outlineLevel="1" x14ac:dyDescent="0.25">
      <c r="I510" s="5" t="s">
        <v>938</v>
      </c>
      <c r="J510">
        <f>SUBTOTAL(3,J505:J509)</f>
        <v>5</v>
      </c>
    </row>
    <row r="511" spans="1:12" outlineLevel="2" x14ac:dyDescent="0.25">
      <c r="A511">
        <v>184637</v>
      </c>
      <c r="B511" s="3">
        <v>45157</v>
      </c>
      <c r="C511" s="3">
        <v>45165</v>
      </c>
      <c r="D511" t="s">
        <v>939</v>
      </c>
      <c r="E511" t="s">
        <v>940</v>
      </c>
      <c r="F511" t="s">
        <v>17</v>
      </c>
      <c r="G511" s="4">
        <v>4072</v>
      </c>
      <c r="H511" t="s">
        <v>928</v>
      </c>
      <c r="J511" t="s">
        <v>941</v>
      </c>
    </row>
    <row r="512" spans="1:12" outlineLevel="1" x14ac:dyDescent="0.25">
      <c r="I512" s="5" t="s">
        <v>942</v>
      </c>
      <c r="J512">
        <f>SUBTOTAL(3,J511:J511)</f>
        <v>1</v>
      </c>
    </row>
    <row r="513" spans="1:12" outlineLevel="2" x14ac:dyDescent="0.25">
      <c r="A513">
        <v>188139</v>
      </c>
      <c r="B513" s="3">
        <v>45145</v>
      </c>
      <c r="C513" s="3">
        <v>45154</v>
      </c>
      <c r="D513" t="s">
        <v>943</v>
      </c>
      <c r="E513" t="s">
        <v>944</v>
      </c>
      <c r="F513" t="s">
        <v>17</v>
      </c>
      <c r="G513" s="4">
        <v>2200</v>
      </c>
      <c r="H513" t="s">
        <v>945</v>
      </c>
      <c r="J513" t="s">
        <v>946</v>
      </c>
    </row>
    <row r="514" spans="1:12" outlineLevel="1" x14ac:dyDescent="0.25">
      <c r="I514" s="5" t="s">
        <v>947</v>
      </c>
      <c r="J514">
        <f>SUBTOTAL(3,J513:J513)</f>
        <v>1</v>
      </c>
    </row>
    <row r="515" spans="1:12" outlineLevel="2" x14ac:dyDescent="0.25">
      <c r="A515">
        <v>187908</v>
      </c>
      <c r="B515" s="3">
        <v>45147</v>
      </c>
      <c r="C515" s="3">
        <v>45153</v>
      </c>
      <c r="D515" t="s">
        <v>948</v>
      </c>
      <c r="E515" t="s">
        <v>949</v>
      </c>
      <c r="F515" t="s">
        <v>17</v>
      </c>
      <c r="G515" s="4">
        <v>0.01</v>
      </c>
      <c r="H515" t="s">
        <v>950</v>
      </c>
      <c r="J515" t="s">
        <v>951</v>
      </c>
      <c r="K515">
        <v>420662</v>
      </c>
      <c r="L515" t="s">
        <v>22</v>
      </c>
    </row>
    <row r="516" spans="1:12" outlineLevel="1" x14ac:dyDescent="0.25">
      <c r="I516" s="5" t="s">
        <v>952</v>
      </c>
      <c r="J516">
        <f>SUBTOTAL(3,J515:J515)</f>
        <v>1</v>
      </c>
    </row>
    <row r="517" spans="1:12" outlineLevel="2" x14ac:dyDescent="0.25">
      <c r="A517">
        <v>186591</v>
      </c>
      <c r="B517" s="3">
        <v>45084</v>
      </c>
      <c r="C517" s="3">
        <v>45084</v>
      </c>
      <c r="D517" t="s">
        <v>953</v>
      </c>
      <c r="E517" t="s">
        <v>954</v>
      </c>
      <c r="F517" t="s">
        <v>17</v>
      </c>
      <c r="G517" s="4">
        <v>75</v>
      </c>
      <c r="H517" t="s">
        <v>955</v>
      </c>
      <c r="J517" t="s">
        <v>956</v>
      </c>
    </row>
    <row r="518" spans="1:12" outlineLevel="2" x14ac:dyDescent="0.25">
      <c r="A518">
        <v>189206</v>
      </c>
      <c r="B518" s="3">
        <v>45168</v>
      </c>
      <c r="C518" s="3">
        <v>45168</v>
      </c>
      <c r="D518" t="s">
        <v>957</v>
      </c>
      <c r="E518" t="s">
        <v>958</v>
      </c>
      <c r="F518" t="s">
        <v>17</v>
      </c>
      <c r="G518" s="4">
        <v>58.25</v>
      </c>
      <c r="H518" t="s">
        <v>955</v>
      </c>
      <c r="J518" t="s">
        <v>956</v>
      </c>
    </row>
    <row r="519" spans="1:12" outlineLevel="1" x14ac:dyDescent="0.25">
      <c r="I519" s="5" t="s">
        <v>959</v>
      </c>
      <c r="J519">
        <f>SUBTOTAL(3,J517:J518)</f>
        <v>2</v>
      </c>
    </row>
    <row r="520" spans="1:12" outlineLevel="2" x14ac:dyDescent="0.25">
      <c r="A520">
        <v>186296</v>
      </c>
      <c r="B520" s="3">
        <v>45087</v>
      </c>
      <c r="C520" s="3">
        <v>45094</v>
      </c>
      <c r="D520" t="s">
        <v>960</v>
      </c>
      <c r="E520" t="s">
        <v>961</v>
      </c>
      <c r="F520" t="s">
        <v>17</v>
      </c>
      <c r="G520" s="4">
        <v>2020</v>
      </c>
      <c r="H520" t="s">
        <v>962</v>
      </c>
      <c r="J520" t="s">
        <v>963</v>
      </c>
    </row>
    <row r="521" spans="1:12" outlineLevel="2" x14ac:dyDescent="0.25">
      <c r="A521">
        <v>189067</v>
      </c>
      <c r="B521" s="3">
        <v>45161</v>
      </c>
      <c r="C521" s="3">
        <v>45163</v>
      </c>
      <c r="D521" t="s">
        <v>964</v>
      </c>
      <c r="E521" t="s">
        <v>965</v>
      </c>
      <c r="F521" t="s">
        <v>17</v>
      </c>
      <c r="G521" s="4">
        <v>171</v>
      </c>
      <c r="H521" t="s">
        <v>962</v>
      </c>
      <c r="J521" t="s">
        <v>963</v>
      </c>
    </row>
    <row r="522" spans="1:12" outlineLevel="1" x14ac:dyDescent="0.25">
      <c r="I522" s="5" t="s">
        <v>966</v>
      </c>
      <c r="J522">
        <f>SUBTOTAL(3,J520:J521)</f>
        <v>2</v>
      </c>
    </row>
    <row r="523" spans="1:12" outlineLevel="2" x14ac:dyDescent="0.25">
      <c r="A523">
        <v>182394</v>
      </c>
      <c r="B523" s="3">
        <v>45041</v>
      </c>
      <c r="C523" s="3">
        <v>45044</v>
      </c>
      <c r="D523" t="s">
        <v>967</v>
      </c>
      <c r="E523" t="s">
        <v>968</v>
      </c>
      <c r="F523" t="s">
        <v>17</v>
      </c>
      <c r="G523" s="4">
        <v>1398</v>
      </c>
      <c r="H523" t="s">
        <v>962</v>
      </c>
      <c r="J523" t="s">
        <v>969</v>
      </c>
    </row>
    <row r="524" spans="1:12" outlineLevel="2" x14ac:dyDescent="0.25">
      <c r="A524">
        <v>182401</v>
      </c>
      <c r="B524" s="3">
        <v>45102</v>
      </c>
      <c r="C524" s="3">
        <v>45105</v>
      </c>
      <c r="D524" t="s">
        <v>967</v>
      </c>
      <c r="E524" t="s">
        <v>968</v>
      </c>
      <c r="F524" t="s">
        <v>17</v>
      </c>
      <c r="G524" s="4">
        <v>1905</v>
      </c>
      <c r="H524" t="s">
        <v>962</v>
      </c>
      <c r="J524" t="s">
        <v>969</v>
      </c>
    </row>
    <row r="525" spans="1:12" outlineLevel="2" x14ac:dyDescent="0.25">
      <c r="A525">
        <v>183272</v>
      </c>
      <c r="B525" s="3">
        <v>45032</v>
      </c>
      <c r="C525" s="3">
        <v>45034</v>
      </c>
      <c r="D525" t="s">
        <v>970</v>
      </c>
      <c r="E525" t="s">
        <v>971</v>
      </c>
      <c r="F525" t="s">
        <v>17</v>
      </c>
      <c r="G525" s="4">
        <v>1032</v>
      </c>
      <c r="H525" t="s">
        <v>962</v>
      </c>
      <c r="J525" t="s">
        <v>969</v>
      </c>
    </row>
    <row r="526" spans="1:12" outlineLevel="2" x14ac:dyDescent="0.25">
      <c r="A526">
        <v>183273</v>
      </c>
      <c r="B526" s="3">
        <v>45032</v>
      </c>
      <c r="C526" s="3">
        <v>45034</v>
      </c>
      <c r="D526" t="s">
        <v>972</v>
      </c>
      <c r="E526" t="s">
        <v>973</v>
      </c>
      <c r="F526" t="s">
        <v>17</v>
      </c>
      <c r="G526" s="4">
        <v>697</v>
      </c>
      <c r="H526" t="s">
        <v>962</v>
      </c>
      <c r="J526" t="s">
        <v>969</v>
      </c>
    </row>
    <row r="527" spans="1:12" outlineLevel="2" x14ac:dyDescent="0.25">
      <c r="A527">
        <v>183274</v>
      </c>
      <c r="B527" s="3">
        <v>45032</v>
      </c>
      <c r="C527" s="3">
        <v>45035</v>
      </c>
      <c r="D527" t="s">
        <v>974</v>
      </c>
      <c r="E527" t="s">
        <v>975</v>
      </c>
      <c r="F527" t="s">
        <v>17</v>
      </c>
      <c r="G527" s="4">
        <v>722</v>
      </c>
      <c r="H527" t="s">
        <v>962</v>
      </c>
      <c r="J527" t="s">
        <v>969</v>
      </c>
      <c r="K527">
        <v>418877</v>
      </c>
      <c r="L527" t="s">
        <v>22</v>
      </c>
    </row>
    <row r="528" spans="1:12" outlineLevel="2" x14ac:dyDescent="0.25">
      <c r="A528">
        <v>184090</v>
      </c>
      <c r="B528" s="3">
        <v>45025</v>
      </c>
      <c r="C528" s="3">
        <v>45025</v>
      </c>
      <c r="D528" t="s">
        <v>976</v>
      </c>
      <c r="E528" t="s">
        <v>977</v>
      </c>
      <c r="F528" t="s">
        <v>17</v>
      </c>
      <c r="G528" s="4">
        <v>658.63</v>
      </c>
      <c r="H528" t="s">
        <v>962</v>
      </c>
      <c r="J528" t="s">
        <v>969</v>
      </c>
    </row>
    <row r="529" spans="1:12" outlineLevel="2" x14ac:dyDescent="0.25">
      <c r="A529">
        <v>184757</v>
      </c>
      <c r="B529" s="3">
        <v>45052</v>
      </c>
      <c r="C529" s="3">
        <v>45079</v>
      </c>
      <c r="D529" t="s">
        <v>978</v>
      </c>
      <c r="E529" t="s">
        <v>979</v>
      </c>
      <c r="F529" t="s">
        <v>17</v>
      </c>
      <c r="G529" s="4">
        <v>4073.66</v>
      </c>
      <c r="H529" t="s">
        <v>962</v>
      </c>
      <c r="J529" t="s">
        <v>969</v>
      </c>
    </row>
    <row r="530" spans="1:12" outlineLevel="1" x14ac:dyDescent="0.25">
      <c r="I530" s="5" t="s">
        <v>980</v>
      </c>
      <c r="J530">
        <f>SUBTOTAL(3,J523:J529)</f>
        <v>7</v>
      </c>
    </row>
    <row r="531" spans="1:12" outlineLevel="2" x14ac:dyDescent="0.25">
      <c r="A531">
        <v>186714</v>
      </c>
      <c r="B531" s="3">
        <v>45085</v>
      </c>
      <c r="C531" s="3">
        <v>45087</v>
      </c>
      <c r="D531" t="s">
        <v>981</v>
      </c>
      <c r="E531" t="s">
        <v>982</v>
      </c>
      <c r="F531" t="s">
        <v>17</v>
      </c>
      <c r="G531" s="4">
        <v>4</v>
      </c>
      <c r="H531" t="s">
        <v>983</v>
      </c>
      <c r="J531" t="s">
        <v>984</v>
      </c>
    </row>
    <row r="532" spans="1:12" outlineLevel="1" x14ac:dyDescent="0.25">
      <c r="I532" s="5" t="s">
        <v>985</v>
      </c>
      <c r="J532">
        <f>SUBTOTAL(3,J531:J531)</f>
        <v>1</v>
      </c>
    </row>
    <row r="533" spans="1:12" outlineLevel="2" x14ac:dyDescent="0.25">
      <c r="A533">
        <v>188110</v>
      </c>
      <c r="B533" s="3">
        <v>45158</v>
      </c>
      <c r="C533" s="3">
        <v>45161</v>
      </c>
      <c r="D533" t="s">
        <v>986</v>
      </c>
      <c r="E533" t="s">
        <v>987</v>
      </c>
      <c r="F533" t="s">
        <v>17</v>
      </c>
      <c r="G533" s="4">
        <v>2103</v>
      </c>
      <c r="H533" t="s">
        <v>983</v>
      </c>
      <c r="J533" t="s">
        <v>988</v>
      </c>
      <c r="K533">
        <v>420424</v>
      </c>
      <c r="L533" t="s">
        <v>22</v>
      </c>
    </row>
    <row r="534" spans="1:12" outlineLevel="1" x14ac:dyDescent="0.25">
      <c r="I534" s="5" t="s">
        <v>989</v>
      </c>
      <c r="J534">
        <f>SUBTOTAL(3,J533:J533)</f>
        <v>1</v>
      </c>
    </row>
    <row r="535" spans="1:12" outlineLevel="2" x14ac:dyDescent="0.25">
      <c r="A535">
        <v>187801</v>
      </c>
      <c r="B535" s="3">
        <v>45155</v>
      </c>
      <c r="C535" s="3">
        <v>45168</v>
      </c>
      <c r="D535" t="s">
        <v>990</v>
      </c>
      <c r="E535" t="s">
        <v>991</v>
      </c>
      <c r="F535" t="s">
        <v>17</v>
      </c>
      <c r="G535" s="4">
        <v>3918</v>
      </c>
      <c r="H535" t="s">
        <v>992</v>
      </c>
      <c r="J535" t="s">
        <v>993</v>
      </c>
    </row>
    <row r="536" spans="1:12" outlineLevel="2" x14ac:dyDescent="0.25">
      <c r="A536">
        <v>188135</v>
      </c>
      <c r="B536" s="3">
        <v>45167</v>
      </c>
      <c r="C536" s="3">
        <v>45170</v>
      </c>
      <c r="D536" t="s">
        <v>990</v>
      </c>
      <c r="E536" t="s">
        <v>991</v>
      </c>
      <c r="F536" t="s">
        <v>17</v>
      </c>
      <c r="G536" s="4">
        <v>658</v>
      </c>
      <c r="H536" t="s">
        <v>992</v>
      </c>
      <c r="J536" t="s">
        <v>993</v>
      </c>
    </row>
    <row r="537" spans="1:12" outlineLevel="1" x14ac:dyDescent="0.25">
      <c r="I537" s="5" t="s">
        <v>994</v>
      </c>
      <c r="J537">
        <f>SUBTOTAL(3,J535:J536)</f>
        <v>2</v>
      </c>
    </row>
    <row r="538" spans="1:12" outlineLevel="2" x14ac:dyDescent="0.25">
      <c r="A538">
        <v>186595</v>
      </c>
      <c r="B538" s="3">
        <v>45129</v>
      </c>
      <c r="C538" s="3">
        <v>45135</v>
      </c>
      <c r="D538" t="s">
        <v>995</v>
      </c>
      <c r="E538" t="s">
        <v>996</v>
      </c>
      <c r="F538" t="s">
        <v>17</v>
      </c>
      <c r="G538" s="4">
        <v>2350</v>
      </c>
      <c r="H538" t="s">
        <v>992</v>
      </c>
      <c r="J538" t="s">
        <v>997</v>
      </c>
    </row>
    <row r="539" spans="1:12" outlineLevel="1" x14ac:dyDescent="0.25">
      <c r="I539" s="5" t="s">
        <v>998</v>
      </c>
      <c r="J539">
        <f>SUBTOTAL(3,J538:J538)</f>
        <v>1</v>
      </c>
    </row>
    <row r="540" spans="1:12" outlineLevel="2" x14ac:dyDescent="0.25">
      <c r="A540">
        <v>186268</v>
      </c>
      <c r="B540" s="3">
        <v>45081</v>
      </c>
      <c r="C540" s="3">
        <v>45084</v>
      </c>
      <c r="D540" t="s">
        <v>999</v>
      </c>
      <c r="E540" t="s">
        <v>1000</v>
      </c>
      <c r="F540" t="s">
        <v>17</v>
      </c>
      <c r="G540" s="4">
        <v>1</v>
      </c>
      <c r="H540" t="s">
        <v>992</v>
      </c>
      <c r="J540" t="s">
        <v>1001</v>
      </c>
    </row>
    <row r="541" spans="1:12" outlineLevel="2" x14ac:dyDescent="0.25">
      <c r="A541">
        <v>187947</v>
      </c>
      <c r="B541" s="3">
        <v>45130</v>
      </c>
      <c r="C541" s="3">
        <v>45133</v>
      </c>
      <c r="D541" t="s">
        <v>1002</v>
      </c>
      <c r="E541" t="s">
        <v>1003</v>
      </c>
      <c r="F541" t="s">
        <v>17</v>
      </c>
      <c r="G541" s="4">
        <v>1</v>
      </c>
      <c r="H541" t="s">
        <v>992</v>
      </c>
      <c r="J541" t="s">
        <v>1001</v>
      </c>
    </row>
    <row r="542" spans="1:12" outlineLevel="1" x14ac:dyDescent="0.25">
      <c r="I542" s="5" t="s">
        <v>1004</v>
      </c>
      <c r="J542">
        <f>SUBTOTAL(3,J540:J541)</f>
        <v>2</v>
      </c>
    </row>
    <row r="543" spans="1:12" outlineLevel="2" x14ac:dyDescent="0.25">
      <c r="A543">
        <v>184311</v>
      </c>
      <c r="B543" s="3">
        <v>45030</v>
      </c>
      <c r="C543" s="3">
        <v>45032</v>
      </c>
      <c r="D543" t="s">
        <v>943</v>
      </c>
      <c r="E543" t="s">
        <v>944</v>
      </c>
      <c r="F543" t="s">
        <v>17</v>
      </c>
      <c r="G543" s="4">
        <v>600</v>
      </c>
      <c r="H543" t="s">
        <v>992</v>
      </c>
      <c r="J543" t="s">
        <v>1005</v>
      </c>
    </row>
    <row r="544" spans="1:12" outlineLevel="1" x14ac:dyDescent="0.25">
      <c r="I544" s="5" t="s">
        <v>1006</v>
      </c>
      <c r="J544">
        <f>SUBTOTAL(3,J543:J543)</f>
        <v>1</v>
      </c>
    </row>
    <row r="545" spans="1:12" outlineLevel="2" x14ac:dyDescent="0.25">
      <c r="A545">
        <v>186822</v>
      </c>
      <c r="B545" s="3">
        <v>45102</v>
      </c>
      <c r="C545" s="3">
        <v>45104</v>
      </c>
      <c r="D545" t="s">
        <v>1007</v>
      </c>
      <c r="E545" t="s">
        <v>1008</v>
      </c>
      <c r="F545" t="s">
        <v>17</v>
      </c>
      <c r="G545" s="4">
        <v>1</v>
      </c>
      <c r="H545" t="s">
        <v>992</v>
      </c>
      <c r="J545" t="s">
        <v>1009</v>
      </c>
    </row>
    <row r="546" spans="1:12" outlineLevel="1" x14ac:dyDescent="0.25">
      <c r="I546" s="5" t="s">
        <v>1010</v>
      </c>
      <c r="J546">
        <f>SUBTOTAL(3,J545:J545)</f>
        <v>1</v>
      </c>
    </row>
    <row r="547" spans="1:12" outlineLevel="2" x14ac:dyDescent="0.25">
      <c r="A547">
        <v>186494</v>
      </c>
      <c r="B547" s="3">
        <v>45081</v>
      </c>
      <c r="C547" s="3">
        <v>45085</v>
      </c>
      <c r="D547" t="s">
        <v>1011</v>
      </c>
      <c r="E547" t="s">
        <v>1012</v>
      </c>
      <c r="F547" t="s">
        <v>17</v>
      </c>
      <c r="G547" s="4">
        <v>100</v>
      </c>
      <c r="H547" t="s">
        <v>1013</v>
      </c>
      <c r="J547" t="s">
        <v>1014</v>
      </c>
    </row>
    <row r="548" spans="1:12" outlineLevel="2" x14ac:dyDescent="0.25">
      <c r="A548">
        <v>188197</v>
      </c>
      <c r="B548" s="3">
        <v>45156</v>
      </c>
      <c r="C548" s="3">
        <v>45160</v>
      </c>
      <c r="D548" t="s">
        <v>1015</v>
      </c>
      <c r="E548" t="s">
        <v>1016</v>
      </c>
      <c r="F548" t="s">
        <v>17</v>
      </c>
      <c r="G548" s="4">
        <v>2034</v>
      </c>
      <c r="H548" t="s">
        <v>1013</v>
      </c>
      <c r="J548" t="s">
        <v>1014</v>
      </c>
    </row>
    <row r="549" spans="1:12" outlineLevel="2" x14ac:dyDescent="0.25">
      <c r="A549">
        <v>188215</v>
      </c>
      <c r="B549" s="3">
        <v>45172</v>
      </c>
      <c r="C549" s="3">
        <v>45175</v>
      </c>
      <c r="D549" t="s">
        <v>1017</v>
      </c>
      <c r="E549" t="s">
        <v>1018</v>
      </c>
      <c r="F549" t="s">
        <v>17</v>
      </c>
      <c r="G549" s="4">
        <v>1963</v>
      </c>
      <c r="H549" t="s">
        <v>1013</v>
      </c>
      <c r="J549" t="s">
        <v>1014</v>
      </c>
    </row>
    <row r="550" spans="1:12" outlineLevel="1" x14ac:dyDescent="0.25">
      <c r="I550" s="5" t="s">
        <v>1019</v>
      </c>
      <c r="J550">
        <f>SUBTOTAL(3,J547:J549)</f>
        <v>3</v>
      </c>
    </row>
    <row r="551" spans="1:12" outlineLevel="2" x14ac:dyDescent="0.25">
      <c r="A551">
        <v>185636</v>
      </c>
      <c r="B551" s="3">
        <v>45115</v>
      </c>
      <c r="C551" s="3">
        <v>45122</v>
      </c>
      <c r="D551" t="s">
        <v>1020</v>
      </c>
      <c r="E551" t="s">
        <v>1021</v>
      </c>
      <c r="F551" t="s">
        <v>17</v>
      </c>
      <c r="G551" s="4">
        <v>8</v>
      </c>
      <c r="H551" t="s">
        <v>1013</v>
      </c>
      <c r="J551" t="s">
        <v>1022</v>
      </c>
    </row>
    <row r="552" spans="1:12" outlineLevel="1" x14ac:dyDescent="0.25">
      <c r="I552" s="5" t="s">
        <v>1023</v>
      </c>
      <c r="J552">
        <f>SUBTOTAL(3,J551:J551)</f>
        <v>1</v>
      </c>
    </row>
    <row r="553" spans="1:12" outlineLevel="2" x14ac:dyDescent="0.25">
      <c r="A553">
        <v>186379</v>
      </c>
      <c r="B553" s="3">
        <v>45101</v>
      </c>
      <c r="C553" s="3">
        <v>45105</v>
      </c>
      <c r="D553" t="s">
        <v>1024</v>
      </c>
      <c r="E553" t="s">
        <v>1025</v>
      </c>
      <c r="F553" t="s">
        <v>17</v>
      </c>
      <c r="G553" s="4">
        <v>1440</v>
      </c>
      <c r="H553" t="s">
        <v>1026</v>
      </c>
      <c r="J553" t="s">
        <v>1027</v>
      </c>
    </row>
    <row r="554" spans="1:12" outlineLevel="1" x14ac:dyDescent="0.25">
      <c r="I554" s="5" t="s">
        <v>1028</v>
      </c>
      <c r="J554">
        <f>SUBTOTAL(3,J553:J553)</f>
        <v>1</v>
      </c>
    </row>
    <row r="555" spans="1:12" outlineLevel="2" x14ac:dyDescent="0.25">
      <c r="A555">
        <v>185419</v>
      </c>
      <c r="B555" s="3">
        <v>45102</v>
      </c>
      <c r="C555" s="3">
        <v>45105</v>
      </c>
      <c r="D555" t="s">
        <v>1029</v>
      </c>
      <c r="E555" t="s">
        <v>1030</v>
      </c>
      <c r="F555" t="s">
        <v>17</v>
      </c>
      <c r="G555" s="4">
        <v>1308.78</v>
      </c>
      <c r="H555" t="s">
        <v>928</v>
      </c>
      <c r="J555" t="s">
        <v>1031</v>
      </c>
      <c r="K555">
        <v>418933</v>
      </c>
      <c r="L555" t="s">
        <v>22</v>
      </c>
    </row>
    <row r="556" spans="1:12" outlineLevel="2" x14ac:dyDescent="0.25">
      <c r="A556">
        <v>185764</v>
      </c>
      <c r="B556" s="3">
        <v>45115</v>
      </c>
      <c r="C556" s="3">
        <v>45120</v>
      </c>
      <c r="D556" t="s">
        <v>1032</v>
      </c>
      <c r="E556" t="s">
        <v>1033</v>
      </c>
      <c r="F556" t="s">
        <v>17</v>
      </c>
      <c r="G556" s="4">
        <v>3850</v>
      </c>
      <c r="H556" t="s">
        <v>928</v>
      </c>
      <c r="J556" t="s">
        <v>1031</v>
      </c>
    </row>
    <row r="557" spans="1:12" outlineLevel="1" x14ac:dyDescent="0.25">
      <c r="I557" s="5" t="s">
        <v>1034</v>
      </c>
      <c r="J557">
        <f>SUBTOTAL(3,J555:J556)</f>
        <v>2</v>
      </c>
    </row>
    <row r="558" spans="1:12" outlineLevel="2" x14ac:dyDescent="0.25">
      <c r="A558">
        <v>188143</v>
      </c>
      <c r="B558" s="3">
        <v>45158</v>
      </c>
      <c r="C558" s="3">
        <v>45160</v>
      </c>
      <c r="D558" t="s">
        <v>1035</v>
      </c>
      <c r="E558" t="s">
        <v>1036</v>
      </c>
      <c r="F558" t="s">
        <v>17</v>
      </c>
      <c r="G558" s="4">
        <v>1092.8</v>
      </c>
      <c r="H558" t="s">
        <v>1037</v>
      </c>
      <c r="J558" t="s">
        <v>1038</v>
      </c>
      <c r="K558">
        <v>420649</v>
      </c>
      <c r="L558" t="s">
        <v>22</v>
      </c>
    </row>
    <row r="559" spans="1:12" outlineLevel="1" x14ac:dyDescent="0.25">
      <c r="I559" s="5" t="s">
        <v>1039</v>
      </c>
      <c r="J559">
        <f>SUBTOTAL(3,J558:J558)</f>
        <v>1</v>
      </c>
    </row>
    <row r="560" spans="1:12" outlineLevel="2" x14ac:dyDescent="0.25">
      <c r="A560">
        <v>183380</v>
      </c>
      <c r="B560" s="3">
        <v>45108</v>
      </c>
      <c r="C560" s="3">
        <v>45139</v>
      </c>
      <c r="D560" t="s">
        <v>1040</v>
      </c>
      <c r="E560" t="s">
        <v>1041</v>
      </c>
      <c r="F560" t="s">
        <v>17</v>
      </c>
      <c r="G560" s="4">
        <v>10932.31</v>
      </c>
      <c r="H560" t="s">
        <v>1037</v>
      </c>
      <c r="J560" t="s">
        <v>1042</v>
      </c>
      <c r="K560">
        <v>418656</v>
      </c>
      <c r="L560" t="s">
        <v>35</v>
      </c>
    </row>
    <row r="561" spans="1:12" outlineLevel="1" x14ac:dyDescent="0.25">
      <c r="I561" s="5" t="s">
        <v>1043</v>
      </c>
      <c r="J561">
        <f>SUBTOTAL(3,J560:J560)</f>
        <v>1</v>
      </c>
    </row>
    <row r="562" spans="1:12" outlineLevel="2" x14ac:dyDescent="0.25">
      <c r="A562">
        <v>187572</v>
      </c>
      <c r="B562" s="3">
        <v>45150</v>
      </c>
      <c r="C562" s="3">
        <v>45158</v>
      </c>
      <c r="D562" t="s">
        <v>1044</v>
      </c>
      <c r="E562" t="s">
        <v>1045</v>
      </c>
      <c r="F562" t="s">
        <v>17</v>
      </c>
      <c r="G562" s="4">
        <v>4266.5</v>
      </c>
      <c r="H562" t="s">
        <v>1037</v>
      </c>
      <c r="J562" t="s">
        <v>1046</v>
      </c>
    </row>
    <row r="563" spans="1:12" outlineLevel="1" x14ac:dyDescent="0.25">
      <c r="I563" s="5" t="s">
        <v>1047</v>
      </c>
      <c r="J563">
        <f>SUBTOTAL(3,J562:J562)</f>
        <v>1</v>
      </c>
    </row>
    <row r="564" spans="1:12" outlineLevel="2" x14ac:dyDescent="0.25">
      <c r="A564">
        <v>185818</v>
      </c>
      <c r="B564" s="3">
        <v>45147</v>
      </c>
      <c r="C564" s="3">
        <v>45150</v>
      </c>
      <c r="D564" t="s">
        <v>1048</v>
      </c>
      <c r="E564" t="s">
        <v>1049</v>
      </c>
      <c r="F564" t="s">
        <v>17</v>
      </c>
      <c r="G564" s="4">
        <v>2750</v>
      </c>
      <c r="H564" t="s">
        <v>1037</v>
      </c>
      <c r="J564" t="s">
        <v>1050</v>
      </c>
    </row>
    <row r="565" spans="1:12" outlineLevel="1" x14ac:dyDescent="0.25">
      <c r="I565" s="5" t="s">
        <v>1051</v>
      </c>
      <c r="J565">
        <f>SUBTOTAL(3,J564:J564)</f>
        <v>1</v>
      </c>
    </row>
    <row r="566" spans="1:12" outlineLevel="2" x14ac:dyDescent="0.25">
      <c r="A566">
        <v>182939</v>
      </c>
      <c r="B566" s="3">
        <v>45103</v>
      </c>
      <c r="C566" s="3">
        <v>45117</v>
      </c>
      <c r="D566" t="s">
        <v>1052</v>
      </c>
      <c r="E566" t="s">
        <v>1053</v>
      </c>
      <c r="F566" t="s">
        <v>17</v>
      </c>
      <c r="G566" s="4">
        <v>4440.6099999999997</v>
      </c>
      <c r="H566" t="s">
        <v>1037</v>
      </c>
      <c r="J566" t="s">
        <v>1054</v>
      </c>
      <c r="K566">
        <v>418734</v>
      </c>
      <c r="L566" t="s">
        <v>35</v>
      </c>
    </row>
    <row r="567" spans="1:12" outlineLevel="1" x14ac:dyDescent="0.25">
      <c r="I567" s="5" t="s">
        <v>1055</v>
      </c>
      <c r="J567">
        <f>SUBTOTAL(3,J566:J566)</f>
        <v>1</v>
      </c>
    </row>
    <row r="568" spans="1:12" outlineLevel="2" x14ac:dyDescent="0.25">
      <c r="A568">
        <v>187269</v>
      </c>
      <c r="B568" s="3">
        <v>45144</v>
      </c>
      <c r="C568" s="3">
        <v>45147</v>
      </c>
      <c r="D568" t="s">
        <v>1056</v>
      </c>
      <c r="E568" t="s">
        <v>1057</v>
      </c>
      <c r="F568" t="s">
        <v>17</v>
      </c>
      <c r="G568" s="4">
        <v>2722</v>
      </c>
      <c r="H568" t="s">
        <v>1037</v>
      </c>
      <c r="J568" t="s">
        <v>1058</v>
      </c>
    </row>
    <row r="569" spans="1:12" outlineLevel="1" x14ac:dyDescent="0.25">
      <c r="I569" s="5" t="s">
        <v>1059</v>
      </c>
      <c r="J569">
        <f>SUBTOTAL(3,J568:J568)</f>
        <v>1</v>
      </c>
    </row>
    <row r="570" spans="1:12" outlineLevel="2" x14ac:dyDescent="0.25">
      <c r="A570">
        <v>187069</v>
      </c>
      <c r="B570" s="3">
        <v>45118</v>
      </c>
      <c r="C570" s="3">
        <v>45130</v>
      </c>
      <c r="D570" t="s">
        <v>1060</v>
      </c>
      <c r="E570" t="s">
        <v>1061</v>
      </c>
      <c r="F570" t="s">
        <v>17</v>
      </c>
      <c r="G570" s="4">
        <v>6975</v>
      </c>
      <c r="H570" t="s">
        <v>1037</v>
      </c>
      <c r="J570" t="s">
        <v>1062</v>
      </c>
      <c r="K570">
        <v>419509</v>
      </c>
      <c r="L570" t="s">
        <v>35</v>
      </c>
    </row>
    <row r="571" spans="1:12" outlineLevel="1" x14ac:dyDescent="0.25">
      <c r="I571" s="5" t="s">
        <v>1063</v>
      </c>
      <c r="J571">
        <f>SUBTOTAL(3,J570:J570)</f>
        <v>1</v>
      </c>
    </row>
    <row r="572" spans="1:12" outlineLevel="2" x14ac:dyDescent="0.25">
      <c r="A572">
        <v>188657</v>
      </c>
      <c r="B572" s="3">
        <v>45166</v>
      </c>
      <c r="C572" s="3">
        <v>45168</v>
      </c>
      <c r="D572" t="s">
        <v>1064</v>
      </c>
      <c r="E572" t="s">
        <v>1065</v>
      </c>
      <c r="F572" t="s">
        <v>17</v>
      </c>
      <c r="G572" s="4">
        <v>591</v>
      </c>
      <c r="H572" t="s">
        <v>1037</v>
      </c>
      <c r="J572" t="s">
        <v>1066</v>
      </c>
      <c r="K572">
        <v>420510</v>
      </c>
      <c r="L572" t="s">
        <v>35</v>
      </c>
    </row>
    <row r="573" spans="1:12" outlineLevel="1" x14ac:dyDescent="0.25">
      <c r="I573" s="5" t="s">
        <v>1067</v>
      </c>
      <c r="J573">
        <f>SUBTOTAL(3,J572:J572)</f>
        <v>1</v>
      </c>
    </row>
    <row r="574" spans="1:12" outlineLevel="2" x14ac:dyDescent="0.25">
      <c r="A574">
        <v>180652</v>
      </c>
      <c r="B574" s="3">
        <v>45088</v>
      </c>
      <c r="C574" s="3">
        <v>45091</v>
      </c>
      <c r="D574" t="s">
        <v>1068</v>
      </c>
      <c r="E574" t="s">
        <v>1069</v>
      </c>
      <c r="F574" t="s">
        <v>17</v>
      </c>
      <c r="G574" s="4">
        <v>3749.95</v>
      </c>
      <c r="H574" t="s">
        <v>1070</v>
      </c>
      <c r="J574" t="s">
        <v>1071</v>
      </c>
    </row>
    <row r="575" spans="1:12" outlineLevel="2" x14ac:dyDescent="0.25">
      <c r="A575">
        <v>181697</v>
      </c>
      <c r="B575" s="3">
        <v>45082</v>
      </c>
      <c r="C575" s="3">
        <v>45084</v>
      </c>
      <c r="D575" t="s">
        <v>1072</v>
      </c>
      <c r="E575" t="s">
        <v>1073</v>
      </c>
      <c r="F575" t="s">
        <v>17</v>
      </c>
      <c r="G575" s="4">
        <v>1932.38</v>
      </c>
      <c r="H575" t="s">
        <v>1070</v>
      </c>
      <c r="J575" t="s">
        <v>1071</v>
      </c>
      <c r="K575">
        <v>419480</v>
      </c>
      <c r="L575" t="s">
        <v>22</v>
      </c>
    </row>
    <row r="576" spans="1:12" outlineLevel="2" x14ac:dyDescent="0.25">
      <c r="A576">
        <v>181704</v>
      </c>
      <c r="B576" s="3">
        <v>45082</v>
      </c>
      <c r="C576" s="3">
        <v>45084</v>
      </c>
      <c r="D576" t="s">
        <v>1074</v>
      </c>
      <c r="E576" t="s">
        <v>1075</v>
      </c>
      <c r="F576" t="s">
        <v>17</v>
      </c>
      <c r="G576" s="4">
        <v>1932.38</v>
      </c>
      <c r="H576" t="s">
        <v>1070</v>
      </c>
      <c r="J576" t="s">
        <v>1071</v>
      </c>
      <c r="K576">
        <v>419515</v>
      </c>
      <c r="L576" t="s">
        <v>22</v>
      </c>
    </row>
    <row r="577" spans="1:12" outlineLevel="2" x14ac:dyDescent="0.25">
      <c r="A577">
        <v>181713</v>
      </c>
      <c r="B577" s="3">
        <v>45082</v>
      </c>
      <c r="C577" s="3">
        <v>45084</v>
      </c>
      <c r="D577" t="s">
        <v>1076</v>
      </c>
      <c r="E577" t="s">
        <v>1077</v>
      </c>
      <c r="F577" t="s">
        <v>17</v>
      </c>
      <c r="G577" s="4">
        <v>1831.81</v>
      </c>
      <c r="H577" t="s">
        <v>1070</v>
      </c>
      <c r="J577" t="s">
        <v>1071</v>
      </c>
      <c r="K577">
        <v>419488</v>
      </c>
      <c r="L577" t="s">
        <v>22</v>
      </c>
    </row>
    <row r="578" spans="1:12" outlineLevel="1" x14ac:dyDescent="0.25">
      <c r="I578" s="5" t="s">
        <v>1078</v>
      </c>
      <c r="J578">
        <f>SUBTOTAL(3,J574:J577)</f>
        <v>4</v>
      </c>
    </row>
    <row r="579" spans="1:12" outlineLevel="2" x14ac:dyDescent="0.25">
      <c r="A579">
        <v>184669</v>
      </c>
      <c r="B579" s="3">
        <v>45036</v>
      </c>
      <c r="C579" s="3">
        <v>45036</v>
      </c>
      <c r="D579" t="s">
        <v>1079</v>
      </c>
      <c r="E579" t="s">
        <v>1080</v>
      </c>
      <c r="F579" t="s">
        <v>17</v>
      </c>
      <c r="G579" s="4">
        <v>60.48</v>
      </c>
      <c r="H579" t="s">
        <v>1081</v>
      </c>
      <c r="J579" t="s">
        <v>1082</v>
      </c>
    </row>
    <row r="580" spans="1:12" outlineLevel="1" x14ac:dyDescent="0.25">
      <c r="I580" s="5" t="s">
        <v>1083</v>
      </c>
      <c r="J580">
        <f>SUBTOTAL(3,J579:J579)</f>
        <v>1</v>
      </c>
    </row>
    <row r="581" spans="1:12" outlineLevel="2" x14ac:dyDescent="0.25">
      <c r="A581">
        <v>184217</v>
      </c>
      <c r="B581" s="3">
        <v>45090</v>
      </c>
      <c r="C581" s="3">
        <v>45094</v>
      </c>
      <c r="D581" t="s">
        <v>1084</v>
      </c>
      <c r="E581" t="s">
        <v>1085</v>
      </c>
      <c r="F581" t="s">
        <v>17</v>
      </c>
      <c r="G581" s="4">
        <v>1363.6</v>
      </c>
      <c r="H581" t="s">
        <v>1086</v>
      </c>
      <c r="J581" t="s">
        <v>1087</v>
      </c>
      <c r="K581">
        <v>418643</v>
      </c>
      <c r="L581" t="s">
        <v>22</v>
      </c>
    </row>
    <row r="582" spans="1:12" outlineLevel="2" x14ac:dyDescent="0.25">
      <c r="A582">
        <v>188056</v>
      </c>
      <c r="B582" s="3">
        <v>45173</v>
      </c>
      <c r="C582" s="3">
        <v>45177</v>
      </c>
      <c r="D582" t="s">
        <v>1084</v>
      </c>
      <c r="E582" t="s">
        <v>1085</v>
      </c>
      <c r="F582" t="s">
        <v>17</v>
      </c>
      <c r="G582" s="4">
        <v>2746</v>
      </c>
      <c r="H582" t="s">
        <v>1086</v>
      </c>
      <c r="J582" t="s">
        <v>1087</v>
      </c>
    </row>
    <row r="583" spans="1:12" outlineLevel="1" x14ac:dyDescent="0.25">
      <c r="I583" s="5" t="s">
        <v>1088</v>
      </c>
      <c r="J583">
        <f>SUBTOTAL(3,J581:J582)</f>
        <v>2</v>
      </c>
    </row>
    <row r="584" spans="1:12" outlineLevel="2" x14ac:dyDescent="0.25">
      <c r="A584">
        <v>182557</v>
      </c>
      <c r="B584" s="3">
        <v>45112</v>
      </c>
      <c r="C584" s="3">
        <v>45114</v>
      </c>
      <c r="D584" t="s">
        <v>1089</v>
      </c>
      <c r="E584" t="s">
        <v>1090</v>
      </c>
      <c r="F584" t="s">
        <v>17</v>
      </c>
      <c r="G584" s="4">
        <v>2090</v>
      </c>
      <c r="H584" t="s">
        <v>1091</v>
      </c>
      <c r="J584" t="s">
        <v>1092</v>
      </c>
      <c r="K584">
        <v>418719</v>
      </c>
      <c r="L584" t="s">
        <v>22</v>
      </c>
    </row>
    <row r="585" spans="1:12" outlineLevel="1" x14ac:dyDescent="0.25">
      <c r="I585" s="5" t="s">
        <v>1093</v>
      </c>
      <c r="J585">
        <f>SUBTOTAL(3,J584:J584)</f>
        <v>1</v>
      </c>
    </row>
    <row r="586" spans="1:12" outlineLevel="2" x14ac:dyDescent="0.25">
      <c r="A586">
        <v>185832</v>
      </c>
      <c r="B586" s="3">
        <v>45147</v>
      </c>
      <c r="C586" s="3">
        <v>45151</v>
      </c>
      <c r="D586" t="s">
        <v>1094</v>
      </c>
      <c r="E586" t="s">
        <v>1095</v>
      </c>
      <c r="F586" t="s">
        <v>17</v>
      </c>
      <c r="G586" s="4">
        <v>2810</v>
      </c>
      <c r="H586" t="s">
        <v>1096</v>
      </c>
      <c r="J586" t="s">
        <v>1097</v>
      </c>
    </row>
    <row r="587" spans="1:12" outlineLevel="1" x14ac:dyDescent="0.25">
      <c r="I587" s="5" t="s">
        <v>1098</v>
      </c>
      <c r="J587">
        <f>SUBTOTAL(3,J586:J586)</f>
        <v>1</v>
      </c>
    </row>
    <row r="588" spans="1:12" outlineLevel="2" x14ac:dyDescent="0.25">
      <c r="A588">
        <v>185224</v>
      </c>
      <c r="B588" s="3">
        <v>45124</v>
      </c>
      <c r="C588" s="3">
        <v>45128</v>
      </c>
      <c r="D588" t="s">
        <v>1099</v>
      </c>
      <c r="E588" t="s">
        <v>1100</v>
      </c>
      <c r="F588" t="s">
        <v>17</v>
      </c>
      <c r="G588" s="4">
        <v>2745</v>
      </c>
      <c r="H588" t="s">
        <v>1096</v>
      </c>
      <c r="J588" t="s">
        <v>1101</v>
      </c>
    </row>
    <row r="589" spans="1:12" outlineLevel="2" x14ac:dyDescent="0.25">
      <c r="A589">
        <v>187773</v>
      </c>
      <c r="B589" s="3">
        <v>45131</v>
      </c>
      <c r="C589" s="3">
        <v>45135</v>
      </c>
      <c r="D589" t="s">
        <v>1102</v>
      </c>
      <c r="E589" t="s">
        <v>1103</v>
      </c>
      <c r="F589" t="s">
        <v>17</v>
      </c>
      <c r="G589" s="4">
        <v>2480</v>
      </c>
      <c r="H589" t="s">
        <v>1096</v>
      </c>
      <c r="J589" t="s">
        <v>1101</v>
      </c>
      <c r="K589">
        <v>420386</v>
      </c>
      <c r="L589" t="s">
        <v>22</v>
      </c>
    </row>
    <row r="590" spans="1:12" outlineLevel="1" x14ac:dyDescent="0.25">
      <c r="I590" s="5" t="s">
        <v>1104</v>
      </c>
      <c r="J590">
        <f>SUBTOTAL(3,J588:J589)</f>
        <v>2</v>
      </c>
    </row>
    <row r="591" spans="1:12" outlineLevel="2" x14ac:dyDescent="0.25">
      <c r="A591">
        <v>188382</v>
      </c>
      <c r="B591" s="3">
        <v>45169</v>
      </c>
      <c r="C591" s="3">
        <v>45171</v>
      </c>
      <c r="D591" t="s">
        <v>1105</v>
      </c>
      <c r="E591" t="s">
        <v>1106</v>
      </c>
      <c r="F591" t="s">
        <v>17</v>
      </c>
      <c r="G591" s="4">
        <v>648</v>
      </c>
      <c r="H591" t="s">
        <v>1107</v>
      </c>
      <c r="J591" t="s">
        <v>1108</v>
      </c>
      <c r="K591">
        <v>420635</v>
      </c>
      <c r="L591" t="s">
        <v>22</v>
      </c>
    </row>
    <row r="592" spans="1:12" outlineLevel="1" x14ac:dyDescent="0.25">
      <c r="I592" s="5" t="s">
        <v>1109</v>
      </c>
      <c r="J592">
        <f>SUBTOTAL(3,J591:J591)</f>
        <v>1</v>
      </c>
    </row>
    <row r="593" spans="1:12" outlineLevel="2" x14ac:dyDescent="0.25">
      <c r="A593">
        <v>184652</v>
      </c>
      <c r="B593" s="3">
        <v>45141</v>
      </c>
      <c r="C593" s="3">
        <v>45147</v>
      </c>
      <c r="D593" t="s">
        <v>1110</v>
      </c>
      <c r="E593" t="s">
        <v>1111</v>
      </c>
      <c r="F593" t="s">
        <v>17</v>
      </c>
      <c r="G593" s="4">
        <v>3552</v>
      </c>
      <c r="H593" t="s">
        <v>1112</v>
      </c>
      <c r="J593" t="s">
        <v>1113</v>
      </c>
      <c r="K593">
        <v>420529</v>
      </c>
      <c r="L593" t="s">
        <v>22</v>
      </c>
    </row>
    <row r="594" spans="1:12" outlineLevel="1" x14ac:dyDescent="0.25">
      <c r="I594" s="5" t="s">
        <v>1114</v>
      </c>
      <c r="J594">
        <f>SUBTOTAL(3,J593:J593)</f>
        <v>1</v>
      </c>
    </row>
    <row r="595" spans="1:12" outlineLevel="2" x14ac:dyDescent="0.25">
      <c r="A595">
        <v>185229</v>
      </c>
      <c r="B595" s="3">
        <v>45165</v>
      </c>
      <c r="C595" s="3">
        <v>45168</v>
      </c>
      <c r="D595" t="s">
        <v>1115</v>
      </c>
      <c r="E595" t="s">
        <v>1116</v>
      </c>
      <c r="F595" t="s">
        <v>17</v>
      </c>
      <c r="G595" s="4">
        <v>1024</v>
      </c>
      <c r="H595" t="s">
        <v>1117</v>
      </c>
      <c r="J595" t="s">
        <v>1118</v>
      </c>
    </row>
    <row r="596" spans="1:12" outlineLevel="2" x14ac:dyDescent="0.25">
      <c r="A596">
        <v>185246</v>
      </c>
      <c r="B596" s="3">
        <v>45165</v>
      </c>
      <c r="C596" s="3">
        <v>45168</v>
      </c>
      <c r="D596" t="s">
        <v>1119</v>
      </c>
      <c r="E596" t="s">
        <v>1120</v>
      </c>
      <c r="F596" t="s">
        <v>17</v>
      </c>
      <c r="G596" s="4">
        <v>889.83</v>
      </c>
      <c r="H596" t="s">
        <v>1117</v>
      </c>
      <c r="J596" t="s">
        <v>1118</v>
      </c>
    </row>
    <row r="597" spans="1:12" outlineLevel="1" x14ac:dyDescent="0.25">
      <c r="I597" s="5" t="s">
        <v>1121</v>
      </c>
      <c r="J597">
        <f>SUBTOTAL(3,J595:J596)</f>
        <v>2</v>
      </c>
    </row>
    <row r="598" spans="1:12" outlineLevel="2" x14ac:dyDescent="0.25">
      <c r="A598">
        <v>185810</v>
      </c>
      <c r="B598" s="3">
        <v>45147</v>
      </c>
      <c r="C598" s="3">
        <v>45151</v>
      </c>
      <c r="D598" t="s">
        <v>1122</v>
      </c>
      <c r="E598" t="s">
        <v>1123</v>
      </c>
      <c r="F598" t="s">
        <v>17</v>
      </c>
      <c r="G598" s="4">
        <v>2800</v>
      </c>
      <c r="H598" t="s">
        <v>1124</v>
      </c>
      <c r="J598" t="s">
        <v>1125</v>
      </c>
    </row>
    <row r="599" spans="1:12" outlineLevel="1" x14ac:dyDescent="0.25">
      <c r="I599" s="5" t="s">
        <v>1126</v>
      </c>
      <c r="J599">
        <f>SUBTOTAL(3,J598:J598)</f>
        <v>1</v>
      </c>
    </row>
    <row r="600" spans="1:12" outlineLevel="2" x14ac:dyDescent="0.25">
      <c r="A600">
        <v>186621</v>
      </c>
      <c r="B600" s="3">
        <v>45165</v>
      </c>
      <c r="C600" s="3">
        <v>45168</v>
      </c>
      <c r="D600" t="s">
        <v>1127</v>
      </c>
      <c r="E600" t="s">
        <v>1128</v>
      </c>
      <c r="F600" t="s">
        <v>17</v>
      </c>
      <c r="G600" s="4">
        <v>911.81</v>
      </c>
      <c r="H600" t="s">
        <v>1124</v>
      </c>
      <c r="J600" t="s">
        <v>1129</v>
      </c>
    </row>
    <row r="601" spans="1:12" outlineLevel="1" x14ac:dyDescent="0.25">
      <c r="I601" s="5" t="s">
        <v>1130</v>
      </c>
      <c r="J601">
        <f>SUBTOTAL(3,J600:J600)</f>
        <v>1</v>
      </c>
    </row>
    <row r="602" spans="1:12" outlineLevel="2" x14ac:dyDescent="0.25">
      <c r="A602">
        <v>188721</v>
      </c>
      <c r="B602" s="3">
        <v>45162</v>
      </c>
      <c r="C602" s="3">
        <v>45170</v>
      </c>
      <c r="D602" t="s">
        <v>1131</v>
      </c>
      <c r="E602" t="s">
        <v>1132</v>
      </c>
      <c r="F602" t="s">
        <v>17</v>
      </c>
      <c r="G602" s="4">
        <v>1150</v>
      </c>
      <c r="H602" t="s">
        <v>1133</v>
      </c>
      <c r="J602" t="s">
        <v>1134</v>
      </c>
      <c r="K602">
        <v>420618</v>
      </c>
      <c r="L602" t="s">
        <v>35</v>
      </c>
    </row>
    <row r="603" spans="1:12" outlineLevel="1" x14ac:dyDescent="0.25">
      <c r="I603" s="5" t="s">
        <v>1135</v>
      </c>
      <c r="J603">
        <f>SUBTOTAL(3,J602:J602)</f>
        <v>1</v>
      </c>
    </row>
    <row r="604" spans="1:12" outlineLevel="2" x14ac:dyDescent="0.25">
      <c r="A604">
        <v>186279</v>
      </c>
      <c r="B604" s="3">
        <v>45155</v>
      </c>
      <c r="C604" s="3">
        <v>45161</v>
      </c>
      <c r="D604" t="s">
        <v>1136</v>
      </c>
      <c r="E604" t="s">
        <v>1137</v>
      </c>
      <c r="F604" t="s">
        <v>17</v>
      </c>
      <c r="G604" s="4">
        <v>1369</v>
      </c>
      <c r="H604" t="s">
        <v>1138</v>
      </c>
      <c r="J604" t="s">
        <v>1139</v>
      </c>
    </row>
    <row r="605" spans="1:12" outlineLevel="2" x14ac:dyDescent="0.25">
      <c r="A605">
        <v>186455</v>
      </c>
      <c r="B605" s="3">
        <v>45126</v>
      </c>
      <c r="C605" s="3">
        <v>45134</v>
      </c>
      <c r="D605" t="s">
        <v>1140</v>
      </c>
      <c r="E605" t="s">
        <v>1141</v>
      </c>
      <c r="F605" t="s">
        <v>17</v>
      </c>
      <c r="G605" s="4">
        <v>2947</v>
      </c>
      <c r="H605" t="s">
        <v>1138</v>
      </c>
      <c r="J605" t="s">
        <v>1139</v>
      </c>
    </row>
    <row r="606" spans="1:12" outlineLevel="2" x14ac:dyDescent="0.25">
      <c r="A606">
        <v>186907</v>
      </c>
      <c r="B606" s="3">
        <v>45139</v>
      </c>
      <c r="C606" s="3">
        <v>45144</v>
      </c>
      <c r="D606" t="s">
        <v>1140</v>
      </c>
      <c r="E606" t="s">
        <v>1141</v>
      </c>
      <c r="F606" t="s">
        <v>17</v>
      </c>
      <c r="G606" s="4">
        <v>1670</v>
      </c>
      <c r="H606" t="s">
        <v>1138</v>
      </c>
      <c r="J606" t="s">
        <v>1139</v>
      </c>
      <c r="K606">
        <v>419894</v>
      </c>
      <c r="L606" t="s">
        <v>22</v>
      </c>
    </row>
    <row r="607" spans="1:12" outlineLevel="1" x14ac:dyDescent="0.25">
      <c r="I607" s="5" t="s">
        <v>1142</v>
      </c>
      <c r="J607">
        <f>SUBTOTAL(3,J604:J606)</f>
        <v>3</v>
      </c>
    </row>
    <row r="608" spans="1:12" outlineLevel="2" x14ac:dyDescent="0.25">
      <c r="A608">
        <v>183920</v>
      </c>
      <c r="B608" s="3">
        <v>45155</v>
      </c>
      <c r="C608" s="3">
        <v>45164</v>
      </c>
      <c r="D608" t="s">
        <v>1143</v>
      </c>
      <c r="E608" t="s">
        <v>1144</v>
      </c>
      <c r="F608" t="s">
        <v>17</v>
      </c>
      <c r="G608" s="4">
        <v>6209.5</v>
      </c>
      <c r="H608" t="s">
        <v>1145</v>
      </c>
      <c r="J608" t="s">
        <v>1146</v>
      </c>
    </row>
    <row r="609" spans="1:12" outlineLevel="1" x14ac:dyDescent="0.25">
      <c r="I609" s="5" t="s">
        <v>1147</v>
      </c>
      <c r="J609">
        <f>SUBTOTAL(3,J608:J608)</f>
        <v>1</v>
      </c>
    </row>
    <row r="610" spans="1:12" outlineLevel="2" x14ac:dyDescent="0.25">
      <c r="A610">
        <v>185386</v>
      </c>
      <c r="B610" s="3">
        <v>45056</v>
      </c>
      <c r="C610" s="3">
        <v>45058</v>
      </c>
      <c r="D610" t="s">
        <v>1148</v>
      </c>
      <c r="E610" t="s">
        <v>1149</v>
      </c>
      <c r="F610" t="s">
        <v>17</v>
      </c>
      <c r="G610" s="4">
        <v>900</v>
      </c>
      <c r="H610" t="s">
        <v>1150</v>
      </c>
      <c r="J610" t="s">
        <v>1151</v>
      </c>
    </row>
    <row r="611" spans="1:12" outlineLevel="1" x14ac:dyDescent="0.25">
      <c r="I611" s="5" t="s">
        <v>1152</v>
      </c>
      <c r="J611">
        <f>SUBTOTAL(3,J610:J610)</f>
        <v>1</v>
      </c>
    </row>
    <row r="612" spans="1:12" outlineLevel="2" x14ac:dyDescent="0.25">
      <c r="A612">
        <v>184385</v>
      </c>
      <c r="B612" s="3">
        <v>45166</v>
      </c>
      <c r="C612" s="3">
        <v>45168</v>
      </c>
      <c r="D612" t="s">
        <v>1153</v>
      </c>
      <c r="E612" t="s">
        <v>1154</v>
      </c>
      <c r="F612" t="s">
        <v>17</v>
      </c>
      <c r="G612" s="4">
        <v>1860</v>
      </c>
      <c r="H612" t="s">
        <v>1155</v>
      </c>
      <c r="J612" t="s">
        <v>1156</v>
      </c>
    </row>
    <row r="613" spans="1:12" outlineLevel="2" x14ac:dyDescent="0.25">
      <c r="A613">
        <v>184389</v>
      </c>
      <c r="B613" s="3">
        <v>45139</v>
      </c>
      <c r="C613" s="3">
        <v>45144</v>
      </c>
      <c r="D613" t="s">
        <v>1153</v>
      </c>
      <c r="E613" t="s">
        <v>1154</v>
      </c>
      <c r="F613" t="s">
        <v>17</v>
      </c>
      <c r="G613" s="4">
        <v>2066</v>
      </c>
      <c r="H613" t="s">
        <v>1155</v>
      </c>
      <c r="J613" t="s">
        <v>1156</v>
      </c>
    </row>
    <row r="614" spans="1:12" outlineLevel="1" x14ac:dyDescent="0.25">
      <c r="I614" s="5" t="s">
        <v>1157</v>
      </c>
      <c r="J614">
        <f>SUBTOTAL(3,J612:J613)</f>
        <v>2</v>
      </c>
    </row>
    <row r="615" spans="1:12" outlineLevel="2" x14ac:dyDescent="0.25">
      <c r="A615">
        <v>177503</v>
      </c>
      <c r="B615" s="3">
        <v>45086</v>
      </c>
      <c r="C615" s="3">
        <v>45092</v>
      </c>
      <c r="D615" t="s">
        <v>1158</v>
      </c>
      <c r="E615" t="s">
        <v>1159</v>
      </c>
      <c r="F615" t="s">
        <v>17</v>
      </c>
      <c r="G615" s="4">
        <v>4243</v>
      </c>
      <c r="H615" t="s">
        <v>1155</v>
      </c>
      <c r="J615" t="s">
        <v>1160</v>
      </c>
    </row>
    <row r="616" spans="1:12" outlineLevel="2" x14ac:dyDescent="0.25">
      <c r="A616">
        <v>184359</v>
      </c>
      <c r="B616" s="3">
        <v>45166</v>
      </c>
      <c r="C616" s="3">
        <v>45168</v>
      </c>
      <c r="D616" t="s">
        <v>1161</v>
      </c>
      <c r="E616" t="s">
        <v>1162</v>
      </c>
      <c r="F616" t="s">
        <v>17</v>
      </c>
      <c r="G616" s="4">
        <v>1860</v>
      </c>
      <c r="H616" t="s">
        <v>1155</v>
      </c>
      <c r="J616" t="s">
        <v>1160</v>
      </c>
    </row>
    <row r="617" spans="1:12" outlineLevel="2" x14ac:dyDescent="0.25">
      <c r="A617">
        <v>184742</v>
      </c>
      <c r="B617" s="3">
        <v>45081</v>
      </c>
      <c r="C617" s="3">
        <v>45084</v>
      </c>
      <c r="D617" t="s">
        <v>1161</v>
      </c>
      <c r="E617" t="s">
        <v>1162</v>
      </c>
      <c r="F617" t="s">
        <v>17</v>
      </c>
      <c r="G617" s="4">
        <v>360</v>
      </c>
      <c r="H617" t="s">
        <v>1155</v>
      </c>
      <c r="J617" t="s">
        <v>1160</v>
      </c>
      <c r="K617">
        <v>418074</v>
      </c>
      <c r="L617" t="s">
        <v>22</v>
      </c>
    </row>
    <row r="618" spans="1:12" outlineLevel="1" x14ac:dyDescent="0.25">
      <c r="I618" s="5" t="s">
        <v>1163</v>
      </c>
      <c r="J618">
        <f>SUBTOTAL(3,J615:J617)</f>
        <v>3</v>
      </c>
    </row>
    <row r="619" spans="1:12" outlineLevel="2" x14ac:dyDescent="0.25">
      <c r="A619">
        <v>189441</v>
      </c>
      <c r="B619" s="3">
        <v>45177</v>
      </c>
      <c r="C619" s="3">
        <v>45177</v>
      </c>
      <c r="D619" t="s">
        <v>1164</v>
      </c>
      <c r="E619" t="s">
        <v>1165</v>
      </c>
      <c r="F619" t="s">
        <v>17</v>
      </c>
      <c r="G619" s="4">
        <v>25</v>
      </c>
      <c r="H619" t="s">
        <v>1166</v>
      </c>
      <c r="J619" t="s">
        <v>1167</v>
      </c>
    </row>
    <row r="620" spans="1:12" outlineLevel="1" x14ac:dyDescent="0.25">
      <c r="I620" s="5" t="s">
        <v>1168</v>
      </c>
      <c r="J620">
        <f>SUBTOTAL(3,J619:J619)</f>
        <v>1</v>
      </c>
    </row>
    <row r="621" spans="1:12" outlineLevel="2" x14ac:dyDescent="0.25">
      <c r="A621">
        <v>181953</v>
      </c>
      <c r="B621" s="3">
        <v>45078</v>
      </c>
      <c r="C621" s="3">
        <v>45080</v>
      </c>
      <c r="D621" t="s">
        <v>1169</v>
      </c>
      <c r="E621" t="s">
        <v>1170</v>
      </c>
      <c r="F621" t="s">
        <v>17</v>
      </c>
      <c r="G621" s="4">
        <v>1174</v>
      </c>
      <c r="H621" t="s">
        <v>1166</v>
      </c>
      <c r="J621" t="s">
        <v>1171</v>
      </c>
    </row>
    <row r="622" spans="1:12" outlineLevel="1" x14ac:dyDescent="0.25">
      <c r="I622" s="5" t="s">
        <v>1172</v>
      </c>
      <c r="J622">
        <f>SUBTOTAL(3,J621:J621)</f>
        <v>1</v>
      </c>
    </row>
    <row r="623" spans="1:12" outlineLevel="2" x14ac:dyDescent="0.25">
      <c r="A623">
        <v>187218</v>
      </c>
      <c r="B623" s="3">
        <v>45126</v>
      </c>
      <c r="C623" s="3">
        <v>45132</v>
      </c>
      <c r="D623" t="s">
        <v>1173</v>
      </c>
      <c r="E623" t="s">
        <v>1174</v>
      </c>
      <c r="F623" t="s">
        <v>17</v>
      </c>
      <c r="G623" s="4">
        <v>500</v>
      </c>
      <c r="H623" t="s">
        <v>1175</v>
      </c>
      <c r="J623" t="s">
        <v>1176</v>
      </c>
    </row>
    <row r="624" spans="1:12" outlineLevel="1" x14ac:dyDescent="0.25">
      <c r="I624" s="5" t="s">
        <v>1177</v>
      </c>
      <c r="J624">
        <f>SUBTOTAL(3,J623:J623)</f>
        <v>1</v>
      </c>
    </row>
    <row r="625" spans="1:12" outlineLevel="2" x14ac:dyDescent="0.25">
      <c r="A625">
        <v>187473</v>
      </c>
      <c r="B625" s="3">
        <v>45117</v>
      </c>
      <c r="C625" s="3">
        <v>45123</v>
      </c>
      <c r="D625" t="s">
        <v>1178</v>
      </c>
      <c r="E625" t="s">
        <v>1179</v>
      </c>
      <c r="F625" t="s">
        <v>17</v>
      </c>
      <c r="G625" s="4">
        <v>3629</v>
      </c>
      <c r="H625" t="s">
        <v>1180</v>
      </c>
      <c r="J625" t="s">
        <v>1181</v>
      </c>
    </row>
    <row r="626" spans="1:12" outlineLevel="1" x14ac:dyDescent="0.25">
      <c r="I626" s="5" t="s">
        <v>1182</v>
      </c>
      <c r="J626">
        <f>SUBTOTAL(3,J625:J625)</f>
        <v>1</v>
      </c>
    </row>
    <row r="627" spans="1:12" outlineLevel="2" x14ac:dyDescent="0.25">
      <c r="A627">
        <v>187932</v>
      </c>
      <c r="B627" s="3">
        <v>45131</v>
      </c>
      <c r="C627" s="3">
        <v>45134</v>
      </c>
      <c r="D627" t="s">
        <v>1183</v>
      </c>
      <c r="E627" t="s">
        <v>1184</v>
      </c>
      <c r="F627" t="s">
        <v>14</v>
      </c>
      <c r="G627" s="4">
        <v>0.1</v>
      </c>
      <c r="H627" t="s">
        <v>1180</v>
      </c>
      <c r="J627" t="s">
        <v>1185</v>
      </c>
    </row>
    <row r="628" spans="1:12" outlineLevel="1" x14ac:dyDescent="0.25">
      <c r="I628" s="5" t="s">
        <v>1186</v>
      </c>
      <c r="J628">
        <f>SUBTOTAL(3,J627:J627)</f>
        <v>1</v>
      </c>
    </row>
    <row r="629" spans="1:12" outlineLevel="2" x14ac:dyDescent="0.25">
      <c r="A629">
        <v>186084</v>
      </c>
      <c r="B629" s="3">
        <v>45143</v>
      </c>
      <c r="C629" s="3">
        <v>45146</v>
      </c>
      <c r="D629" t="s">
        <v>1187</v>
      </c>
      <c r="E629" t="s">
        <v>1188</v>
      </c>
      <c r="F629" t="s">
        <v>17</v>
      </c>
      <c r="G629" s="4">
        <v>2031.05</v>
      </c>
      <c r="H629" t="s">
        <v>1180</v>
      </c>
      <c r="J629" t="s">
        <v>1189</v>
      </c>
    </row>
    <row r="630" spans="1:12" outlineLevel="1" x14ac:dyDescent="0.25">
      <c r="I630" s="5" t="s">
        <v>1190</v>
      </c>
      <c r="J630">
        <f>SUBTOTAL(3,J629:J629)</f>
        <v>1</v>
      </c>
    </row>
    <row r="631" spans="1:12" outlineLevel="2" x14ac:dyDescent="0.25">
      <c r="A631">
        <v>184754</v>
      </c>
      <c r="B631" s="3">
        <v>45049</v>
      </c>
      <c r="C631" s="3">
        <v>45058</v>
      </c>
      <c r="D631" t="s">
        <v>1191</v>
      </c>
      <c r="E631" t="s">
        <v>1192</v>
      </c>
      <c r="F631" t="s">
        <v>17</v>
      </c>
      <c r="G631" s="4">
        <v>3084</v>
      </c>
      <c r="H631" t="s">
        <v>1180</v>
      </c>
      <c r="J631" t="s">
        <v>1193</v>
      </c>
      <c r="K631">
        <v>419479</v>
      </c>
      <c r="L631" t="s">
        <v>22</v>
      </c>
    </row>
    <row r="632" spans="1:12" outlineLevel="1" x14ac:dyDescent="0.25">
      <c r="I632" s="5" t="s">
        <v>1194</v>
      </c>
      <c r="J632">
        <f>SUBTOTAL(3,J631:J631)</f>
        <v>1</v>
      </c>
    </row>
    <row r="633" spans="1:12" outlineLevel="2" x14ac:dyDescent="0.25">
      <c r="A633">
        <v>184649</v>
      </c>
      <c r="B633" s="3">
        <v>45143</v>
      </c>
      <c r="C633" s="3">
        <v>45152</v>
      </c>
      <c r="D633" t="s">
        <v>1195</v>
      </c>
      <c r="E633" t="s">
        <v>1196</v>
      </c>
      <c r="F633" t="s">
        <v>17</v>
      </c>
      <c r="G633" s="4">
        <v>2690</v>
      </c>
      <c r="H633" t="s">
        <v>1180</v>
      </c>
      <c r="J633" t="s">
        <v>1197</v>
      </c>
      <c r="K633">
        <v>419887</v>
      </c>
      <c r="L633" t="s">
        <v>22</v>
      </c>
    </row>
    <row r="634" spans="1:12" outlineLevel="1" x14ac:dyDescent="0.25">
      <c r="I634" s="5" t="s">
        <v>1198</v>
      </c>
      <c r="J634">
        <f>SUBTOTAL(3,J633:J633)</f>
        <v>1</v>
      </c>
    </row>
    <row r="635" spans="1:12" outlineLevel="2" x14ac:dyDescent="0.25">
      <c r="A635">
        <v>189242</v>
      </c>
      <c r="B635" s="3">
        <v>45176</v>
      </c>
      <c r="C635" s="3">
        <v>45177</v>
      </c>
      <c r="D635" t="s">
        <v>1199</v>
      </c>
      <c r="E635" t="s">
        <v>1200</v>
      </c>
      <c r="F635" t="s">
        <v>17</v>
      </c>
      <c r="G635" s="4">
        <v>1</v>
      </c>
      <c r="H635" t="s">
        <v>1201</v>
      </c>
      <c r="J635" t="s">
        <v>1202</v>
      </c>
    </row>
    <row r="636" spans="1:12" outlineLevel="1" x14ac:dyDescent="0.25">
      <c r="I636" s="5" t="s">
        <v>1203</v>
      </c>
      <c r="J636">
        <f>SUBTOTAL(3,J635:J635)</f>
        <v>1</v>
      </c>
    </row>
    <row r="637" spans="1:12" outlineLevel="2" x14ac:dyDescent="0.25">
      <c r="A637">
        <v>186546</v>
      </c>
      <c r="B637" s="3">
        <v>45089</v>
      </c>
      <c r="C637" s="3">
        <v>45093</v>
      </c>
      <c r="D637" t="s">
        <v>1204</v>
      </c>
      <c r="E637" t="s">
        <v>1205</v>
      </c>
      <c r="F637" t="s">
        <v>17</v>
      </c>
      <c r="G637" s="4">
        <v>100</v>
      </c>
      <c r="H637" t="s">
        <v>1206</v>
      </c>
      <c r="J637" t="s">
        <v>1207</v>
      </c>
    </row>
    <row r="638" spans="1:12" outlineLevel="2" x14ac:dyDescent="0.25">
      <c r="A638">
        <v>186547</v>
      </c>
      <c r="B638" s="3">
        <v>45096</v>
      </c>
      <c r="C638" s="3">
        <v>45100</v>
      </c>
      <c r="D638" t="s">
        <v>1204</v>
      </c>
      <c r="E638" t="s">
        <v>1205</v>
      </c>
      <c r="F638" t="s">
        <v>17</v>
      </c>
      <c r="G638" s="4">
        <v>100</v>
      </c>
      <c r="H638" t="s">
        <v>1206</v>
      </c>
      <c r="J638" t="s">
        <v>1207</v>
      </c>
    </row>
    <row r="639" spans="1:12" outlineLevel="2" x14ac:dyDescent="0.25">
      <c r="A639">
        <v>187615</v>
      </c>
      <c r="B639" s="3">
        <v>45121</v>
      </c>
      <c r="C639" s="3">
        <v>45121</v>
      </c>
      <c r="D639" t="s">
        <v>1208</v>
      </c>
      <c r="E639" t="s">
        <v>1209</v>
      </c>
      <c r="F639" t="s">
        <v>17</v>
      </c>
      <c r="G639" s="4">
        <v>100</v>
      </c>
      <c r="H639" t="s">
        <v>1206</v>
      </c>
      <c r="J639" t="s">
        <v>1207</v>
      </c>
    </row>
    <row r="640" spans="1:12" outlineLevel="2" x14ac:dyDescent="0.25">
      <c r="A640">
        <v>188496</v>
      </c>
      <c r="B640" s="3">
        <v>45146</v>
      </c>
      <c r="C640" s="3">
        <v>45146</v>
      </c>
      <c r="D640" t="s">
        <v>1208</v>
      </c>
      <c r="E640" t="s">
        <v>1209</v>
      </c>
      <c r="F640" t="s">
        <v>17</v>
      </c>
      <c r="G640" s="4">
        <v>10</v>
      </c>
      <c r="H640" t="s">
        <v>1206</v>
      </c>
      <c r="J640" t="s">
        <v>1207</v>
      </c>
    </row>
    <row r="641" spans="1:12" outlineLevel="1" x14ac:dyDescent="0.25">
      <c r="I641" s="5" t="s">
        <v>1210</v>
      </c>
      <c r="J641">
        <f>SUBTOTAL(3,J637:J640)</f>
        <v>4</v>
      </c>
    </row>
    <row r="642" spans="1:12" outlineLevel="2" x14ac:dyDescent="0.25">
      <c r="A642">
        <v>181559</v>
      </c>
      <c r="B642" s="3">
        <v>45045</v>
      </c>
      <c r="C642" s="3">
        <v>45053</v>
      </c>
      <c r="D642" t="s">
        <v>1211</v>
      </c>
      <c r="E642" t="s">
        <v>1212</v>
      </c>
      <c r="F642" t="s">
        <v>17</v>
      </c>
      <c r="G642" s="4">
        <v>8812</v>
      </c>
      <c r="H642" t="s">
        <v>1213</v>
      </c>
      <c r="J642" t="s">
        <v>1214</v>
      </c>
    </row>
    <row r="643" spans="1:12" outlineLevel="2" x14ac:dyDescent="0.25">
      <c r="A643">
        <v>184374</v>
      </c>
      <c r="B643" s="3">
        <v>45045</v>
      </c>
      <c r="C643" s="3">
        <v>45053</v>
      </c>
      <c r="D643" t="s">
        <v>1215</v>
      </c>
      <c r="E643" t="s">
        <v>1216</v>
      </c>
      <c r="F643" t="s">
        <v>17</v>
      </c>
      <c r="G643" s="4">
        <v>8870</v>
      </c>
      <c r="H643" t="s">
        <v>1213</v>
      </c>
      <c r="J643" t="s">
        <v>1214</v>
      </c>
    </row>
    <row r="644" spans="1:12" outlineLevel="1" x14ac:dyDescent="0.25">
      <c r="I644" s="5" t="s">
        <v>1217</v>
      </c>
      <c r="J644">
        <f>SUBTOTAL(3,J642:J643)</f>
        <v>2</v>
      </c>
    </row>
    <row r="645" spans="1:12" outlineLevel="2" x14ac:dyDescent="0.25">
      <c r="A645">
        <v>187099</v>
      </c>
      <c r="B645" s="3">
        <v>45118</v>
      </c>
      <c r="C645" s="3">
        <v>45121</v>
      </c>
      <c r="D645" t="s">
        <v>1218</v>
      </c>
      <c r="E645" t="s">
        <v>1219</v>
      </c>
      <c r="F645" t="s">
        <v>17</v>
      </c>
      <c r="G645" s="4">
        <v>953</v>
      </c>
      <c r="H645" t="s">
        <v>1220</v>
      </c>
      <c r="J645" t="s">
        <v>1221</v>
      </c>
    </row>
    <row r="646" spans="1:12" outlineLevel="1" x14ac:dyDescent="0.25">
      <c r="I646" s="5" t="s">
        <v>1222</v>
      </c>
      <c r="J646">
        <f>SUBTOTAL(3,J645:J645)</f>
        <v>1</v>
      </c>
    </row>
    <row r="647" spans="1:12" outlineLevel="2" x14ac:dyDescent="0.25">
      <c r="A647">
        <v>185755</v>
      </c>
      <c r="B647" s="3">
        <v>45166</v>
      </c>
      <c r="C647" s="3">
        <v>45173</v>
      </c>
      <c r="D647" t="s">
        <v>1223</v>
      </c>
      <c r="E647" t="s">
        <v>1224</v>
      </c>
      <c r="F647" t="s">
        <v>17</v>
      </c>
      <c r="G647" s="4">
        <v>3581</v>
      </c>
      <c r="H647" t="s">
        <v>1225</v>
      </c>
      <c r="J647" t="s">
        <v>1226</v>
      </c>
      <c r="K647">
        <v>420634</v>
      </c>
      <c r="L647" t="s">
        <v>35</v>
      </c>
    </row>
    <row r="648" spans="1:12" outlineLevel="1" x14ac:dyDescent="0.25">
      <c r="I648" s="5" t="s">
        <v>1227</v>
      </c>
      <c r="J648">
        <f>SUBTOTAL(3,J647:J647)</f>
        <v>1</v>
      </c>
    </row>
    <row r="649" spans="1:12" outlineLevel="2" x14ac:dyDescent="0.25">
      <c r="A649">
        <v>183052</v>
      </c>
      <c r="B649" s="3">
        <v>45028</v>
      </c>
      <c r="C649" s="3">
        <v>45030</v>
      </c>
      <c r="D649" t="s">
        <v>1228</v>
      </c>
      <c r="E649" t="s">
        <v>1229</v>
      </c>
      <c r="F649" t="s">
        <v>17</v>
      </c>
      <c r="G649" s="4">
        <v>1201</v>
      </c>
      <c r="H649" t="s">
        <v>390</v>
      </c>
      <c r="J649" t="s">
        <v>1230</v>
      </c>
    </row>
    <row r="650" spans="1:12" outlineLevel="2" x14ac:dyDescent="0.25">
      <c r="A650">
        <v>183972</v>
      </c>
      <c r="B650" s="3">
        <v>45062</v>
      </c>
      <c r="C650" s="3">
        <v>45066</v>
      </c>
      <c r="D650" t="s">
        <v>1231</v>
      </c>
      <c r="E650" t="s">
        <v>1232</v>
      </c>
      <c r="F650" t="s">
        <v>17</v>
      </c>
      <c r="G650" s="4">
        <v>1880</v>
      </c>
      <c r="H650" t="s">
        <v>390</v>
      </c>
      <c r="J650" t="s">
        <v>1230</v>
      </c>
    </row>
    <row r="651" spans="1:12" outlineLevel="2" x14ac:dyDescent="0.25">
      <c r="A651">
        <v>185257</v>
      </c>
      <c r="B651" s="3">
        <v>45116</v>
      </c>
      <c r="C651" s="3">
        <v>45120</v>
      </c>
      <c r="D651" t="s">
        <v>1231</v>
      </c>
      <c r="E651" t="s">
        <v>1232</v>
      </c>
      <c r="F651" t="s">
        <v>17</v>
      </c>
      <c r="G651" s="4">
        <v>985</v>
      </c>
      <c r="H651" t="s">
        <v>390</v>
      </c>
      <c r="J651" t="s">
        <v>1230</v>
      </c>
    </row>
    <row r="652" spans="1:12" outlineLevel="2" x14ac:dyDescent="0.25">
      <c r="A652">
        <v>188479</v>
      </c>
      <c r="B652" s="3">
        <v>45126</v>
      </c>
      <c r="C652" s="3">
        <v>45130</v>
      </c>
      <c r="D652" t="s">
        <v>1228</v>
      </c>
      <c r="E652" t="s">
        <v>1229</v>
      </c>
      <c r="F652" t="s">
        <v>17</v>
      </c>
      <c r="G652" s="4">
        <v>2313</v>
      </c>
      <c r="H652" t="s">
        <v>390</v>
      </c>
      <c r="J652" t="s">
        <v>1230</v>
      </c>
    </row>
    <row r="653" spans="1:12" outlineLevel="1" x14ac:dyDescent="0.25">
      <c r="I653" s="5" t="s">
        <v>1233</v>
      </c>
      <c r="J653">
        <f>SUBTOTAL(3,J649:J652)</f>
        <v>4</v>
      </c>
    </row>
    <row r="654" spans="1:12" outlineLevel="2" x14ac:dyDescent="0.25">
      <c r="A654">
        <v>184568</v>
      </c>
      <c r="B654" s="3">
        <v>45035</v>
      </c>
      <c r="C654" s="3">
        <v>45039</v>
      </c>
      <c r="D654" t="s">
        <v>1234</v>
      </c>
      <c r="E654" t="s">
        <v>1235</v>
      </c>
      <c r="F654" t="s">
        <v>17</v>
      </c>
      <c r="G654" s="4">
        <v>659.5</v>
      </c>
      <c r="H654" t="s">
        <v>1236</v>
      </c>
      <c r="J654" t="s">
        <v>1237</v>
      </c>
    </row>
    <row r="655" spans="1:12" outlineLevel="1" x14ac:dyDescent="0.25">
      <c r="I655" s="5" t="s">
        <v>1238</v>
      </c>
      <c r="J655">
        <f>SUBTOTAL(3,J654:J654)</f>
        <v>1</v>
      </c>
    </row>
    <row r="656" spans="1:12" outlineLevel="2" x14ac:dyDescent="0.25">
      <c r="A656">
        <v>177847</v>
      </c>
      <c r="B656" s="3">
        <v>45027</v>
      </c>
      <c r="C656" s="3">
        <v>45028</v>
      </c>
      <c r="D656" t="s">
        <v>1239</v>
      </c>
      <c r="E656" t="s">
        <v>1240</v>
      </c>
      <c r="F656" t="s">
        <v>17</v>
      </c>
      <c r="G656" s="4">
        <v>1079</v>
      </c>
      <c r="H656" t="s">
        <v>1236</v>
      </c>
      <c r="J656" t="s">
        <v>1241</v>
      </c>
    </row>
    <row r="657" spans="1:12" outlineLevel="2" x14ac:dyDescent="0.25">
      <c r="A657">
        <v>187869</v>
      </c>
      <c r="B657" s="3">
        <v>45133</v>
      </c>
      <c r="C657" s="3">
        <v>45136</v>
      </c>
      <c r="D657" t="s">
        <v>1242</v>
      </c>
      <c r="E657" t="s">
        <v>1243</v>
      </c>
      <c r="F657" t="s">
        <v>17</v>
      </c>
      <c r="G657" s="4">
        <v>804.5</v>
      </c>
      <c r="H657" t="s">
        <v>1236</v>
      </c>
      <c r="J657" t="s">
        <v>1241</v>
      </c>
      <c r="K657">
        <v>420616</v>
      </c>
      <c r="L657" t="s">
        <v>22</v>
      </c>
    </row>
    <row r="658" spans="1:12" outlineLevel="2" x14ac:dyDescent="0.25">
      <c r="A658">
        <v>189281</v>
      </c>
      <c r="B658" s="3">
        <v>45098</v>
      </c>
      <c r="C658" s="3">
        <v>45100</v>
      </c>
      <c r="D658" t="s">
        <v>1242</v>
      </c>
      <c r="E658" t="s">
        <v>1243</v>
      </c>
      <c r="F658" t="s">
        <v>17</v>
      </c>
      <c r="G658" s="4">
        <v>150.86000000000001</v>
      </c>
      <c r="H658" t="s">
        <v>1236</v>
      </c>
      <c r="J658" t="s">
        <v>1241</v>
      </c>
      <c r="K658">
        <v>420615</v>
      </c>
      <c r="L658" t="s">
        <v>22</v>
      </c>
    </row>
    <row r="659" spans="1:12" outlineLevel="1" x14ac:dyDescent="0.25">
      <c r="I659" s="5" t="s">
        <v>1244</v>
      </c>
      <c r="J659">
        <f>SUBTOTAL(3,J656:J658)</f>
        <v>3</v>
      </c>
    </row>
    <row r="660" spans="1:12" outlineLevel="2" x14ac:dyDescent="0.25">
      <c r="A660">
        <v>181521</v>
      </c>
      <c r="B660" s="3">
        <v>45074</v>
      </c>
      <c r="C660" s="3">
        <v>45077</v>
      </c>
      <c r="D660" t="s">
        <v>1245</v>
      </c>
      <c r="E660" t="s">
        <v>1246</v>
      </c>
      <c r="F660" t="s">
        <v>17</v>
      </c>
      <c r="G660" s="4">
        <v>1688</v>
      </c>
      <c r="H660" t="s">
        <v>1236</v>
      </c>
      <c r="J660" t="s">
        <v>1247</v>
      </c>
    </row>
    <row r="661" spans="1:12" outlineLevel="2" x14ac:dyDescent="0.25">
      <c r="A661">
        <v>181678</v>
      </c>
      <c r="B661" s="3">
        <v>45133</v>
      </c>
      <c r="C661" s="3">
        <v>45136</v>
      </c>
      <c r="D661" t="s">
        <v>1248</v>
      </c>
      <c r="E661" t="s">
        <v>1249</v>
      </c>
      <c r="F661" t="s">
        <v>17</v>
      </c>
      <c r="G661" s="4">
        <v>1028</v>
      </c>
      <c r="H661" t="s">
        <v>1236</v>
      </c>
      <c r="J661" t="s">
        <v>1247</v>
      </c>
    </row>
    <row r="662" spans="1:12" outlineLevel="2" x14ac:dyDescent="0.25">
      <c r="A662">
        <v>182556</v>
      </c>
      <c r="B662" s="3">
        <v>45079</v>
      </c>
      <c r="C662" s="3">
        <v>45094</v>
      </c>
      <c r="D662" t="s">
        <v>1250</v>
      </c>
      <c r="E662" t="s">
        <v>1251</v>
      </c>
      <c r="F662" t="s">
        <v>17</v>
      </c>
      <c r="G662" s="4">
        <v>4125</v>
      </c>
      <c r="H662" t="s">
        <v>1236</v>
      </c>
      <c r="J662" t="s">
        <v>1247</v>
      </c>
      <c r="K662">
        <v>418739</v>
      </c>
      <c r="L662" t="s">
        <v>22</v>
      </c>
    </row>
    <row r="663" spans="1:12" outlineLevel="2" x14ac:dyDescent="0.25">
      <c r="A663">
        <v>185612</v>
      </c>
      <c r="B663" s="3">
        <v>45089</v>
      </c>
      <c r="C663" s="3">
        <v>45091</v>
      </c>
      <c r="D663" t="s">
        <v>1252</v>
      </c>
      <c r="E663" t="s">
        <v>1253</v>
      </c>
      <c r="F663" t="s">
        <v>17</v>
      </c>
      <c r="G663" s="4">
        <v>1170.29</v>
      </c>
      <c r="H663" t="s">
        <v>1236</v>
      </c>
      <c r="J663" t="s">
        <v>1247</v>
      </c>
      <c r="K663">
        <v>420687</v>
      </c>
      <c r="L663" t="s">
        <v>22</v>
      </c>
    </row>
    <row r="664" spans="1:12" outlineLevel="2" x14ac:dyDescent="0.25">
      <c r="A664">
        <v>185854</v>
      </c>
      <c r="B664" s="3">
        <v>45105</v>
      </c>
      <c r="C664" s="3">
        <v>45108</v>
      </c>
      <c r="D664" t="s">
        <v>1254</v>
      </c>
      <c r="E664" t="s">
        <v>1255</v>
      </c>
      <c r="F664" t="s">
        <v>17</v>
      </c>
      <c r="G664" s="4">
        <v>200</v>
      </c>
      <c r="H664" t="s">
        <v>1236</v>
      </c>
      <c r="J664" t="s">
        <v>1247</v>
      </c>
    </row>
    <row r="665" spans="1:12" outlineLevel="2" x14ac:dyDescent="0.25">
      <c r="A665">
        <v>186317</v>
      </c>
      <c r="B665" s="3">
        <v>45166</v>
      </c>
      <c r="C665" s="3">
        <v>45170</v>
      </c>
      <c r="D665" t="s">
        <v>1256</v>
      </c>
      <c r="E665" t="s">
        <v>1257</v>
      </c>
      <c r="F665" t="s">
        <v>17</v>
      </c>
      <c r="G665" s="4">
        <v>3820</v>
      </c>
      <c r="H665" t="s">
        <v>1236</v>
      </c>
      <c r="J665" t="s">
        <v>1247</v>
      </c>
    </row>
    <row r="666" spans="1:12" outlineLevel="1" x14ac:dyDescent="0.25">
      <c r="I666" s="5" t="s">
        <v>1258</v>
      </c>
      <c r="J666">
        <f>SUBTOTAL(3,J660:J665)</f>
        <v>6</v>
      </c>
    </row>
    <row r="667" spans="1:12" outlineLevel="2" x14ac:dyDescent="0.25">
      <c r="A667">
        <v>181862</v>
      </c>
      <c r="B667" s="3">
        <v>45030</v>
      </c>
      <c r="C667" s="3">
        <v>45033</v>
      </c>
      <c r="D667" t="s">
        <v>1259</v>
      </c>
      <c r="E667" t="s">
        <v>1260</v>
      </c>
      <c r="F667" t="s">
        <v>17</v>
      </c>
      <c r="G667" s="4">
        <v>300</v>
      </c>
      <c r="H667" t="s">
        <v>1236</v>
      </c>
      <c r="J667" t="s">
        <v>1261</v>
      </c>
    </row>
    <row r="668" spans="1:12" outlineLevel="2" x14ac:dyDescent="0.25">
      <c r="A668">
        <v>181865</v>
      </c>
      <c r="B668" s="3">
        <v>45030</v>
      </c>
      <c r="C668" s="3">
        <v>45033</v>
      </c>
      <c r="D668" t="s">
        <v>1262</v>
      </c>
      <c r="E668" t="s">
        <v>1263</v>
      </c>
      <c r="F668" t="s">
        <v>17</v>
      </c>
      <c r="G668" s="4">
        <v>300</v>
      </c>
      <c r="H668" t="s">
        <v>1236</v>
      </c>
      <c r="J668" t="s">
        <v>1261</v>
      </c>
    </row>
    <row r="669" spans="1:12" outlineLevel="2" x14ac:dyDescent="0.25">
      <c r="A669">
        <v>189223</v>
      </c>
      <c r="B669" s="3">
        <v>45030</v>
      </c>
      <c r="C669" s="3">
        <v>45033</v>
      </c>
      <c r="D669" t="s">
        <v>1264</v>
      </c>
      <c r="E669" t="s">
        <v>1265</v>
      </c>
      <c r="F669" t="s">
        <v>637</v>
      </c>
      <c r="G669" s="4">
        <v>500</v>
      </c>
      <c r="H669" t="s">
        <v>1236</v>
      </c>
      <c r="J669" t="s">
        <v>1261</v>
      </c>
    </row>
    <row r="670" spans="1:12" outlineLevel="2" x14ac:dyDescent="0.25">
      <c r="A670">
        <v>189224</v>
      </c>
      <c r="B670" s="3">
        <v>45030</v>
      </c>
      <c r="C670" s="3">
        <v>45033</v>
      </c>
      <c r="D670" t="s">
        <v>1266</v>
      </c>
      <c r="E670" t="s">
        <v>1267</v>
      </c>
      <c r="F670" t="s">
        <v>637</v>
      </c>
      <c r="G670" s="4">
        <v>500</v>
      </c>
      <c r="H670" t="s">
        <v>1236</v>
      </c>
      <c r="J670" t="s">
        <v>1261</v>
      </c>
    </row>
    <row r="671" spans="1:12" outlineLevel="2" x14ac:dyDescent="0.25">
      <c r="A671">
        <v>189235</v>
      </c>
      <c r="B671" s="3">
        <v>44945</v>
      </c>
      <c r="C671" s="3">
        <v>44952</v>
      </c>
      <c r="D671" t="s">
        <v>1268</v>
      </c>
      <c r="E671" t="s">
        <v>1269</v>
      </c>
      <c r="F671" t="s">
        <v>637</v>
      </c>
      <c r="G671" s="4">
        <v>500</v>
      </c>
      <c r="H671" t="s">
        <v>1236</v>
      </c>
      <c r="J671" t="s">
        <v>1261</v>
      </c>
    </row>
    <row r="672" spans="1:12" outlineLevel="2" x14ac:dyDescent="0.25">
      <c r="A672">
        <v>189236</v>
      </c>
      <c r="B672" s="3">
        <v>44945</v>
      </c>
      <c r="C672" s="3">
        <v>44952</v>
      </c>
      <c r="D672" t="s">
        <v>1270</v>
      </c>
      <c r="E672" t="s">
        <v>1271</v>
      </c>
      <c r="F672" t="s">
        <v>637</v>
      </c>
      <c r="G672" s="4">
        <v>1100</v>
      </c>
      <c r="H672" t="s">
        <v>1236</v>
      </c>
      <c r="J672" t="s">
        <v>1261</v>
      </c>
    </row>
    <row r="673" spans="1:12" outlineLevel="2" x14ac:dyDescent="0.25">
      <c r="A673">
        <v>189239</v>
      </c>
      <c r="B673" s="3">
        <v>44945</v>
      </c>
      <c r="C673" s="3">
        <v>44952</v>
      </c>
      <c r="D673" t="s">
        <v>1262</v>
      </c>
      <c r="E673" t="s">
        <v>1263</v>
      </c>
      <c r="F673" t="s">
        <v>637</v>
      </c>
      <c r="G673" s="4">
        <v>500</v>
      </c>
      <c r="H673" t="s">
        <v>1236</v>
      </c>
      <c r="J673" t="s">
        <v>1261</v>
      </c>
    </row>
    <row r="674" spans="1:12" outlineLevel="2" x14ac:dyDescent="0.25">
      <c r="A674">
        <v>189240</v>
      </c>
      <c r="B674" s="3">
        <v>44945</v>
      </c>
      <c r="C674" s="3">
        <v>44952</v>
      </c>
      <c r="D674" t="s">
        <v>1259</v>
      </c>
      <c r="E674" t="s">
        <v>1260</v>
      </c>
      <c r="F674" t="s">
        <v>637</v>
      </c>
      <c r="G674" s="4">
        <v>1100</v>
      </c>
      <c r="H674" t="s">
        <v>1236</v>
      </c>
      <c r="J674" t="s">
        <v>1261</v>
      </c>
    </row>
    <row r="675" spans="1:12" outlineLevel="2" x14ac:dyDescent="0.25">
      <c r="A675">
        <v>189241</v>
      </c>
      <c r="B675" s="3">
        <v>44945</v>
      </c>
      <c r="C675" s="3">
        <v>44952</v>
      </c>
      <c r="D675" t="s">
        <v>1266</v>
      </c>
      <c r="E675" t="s">
        <v>1267</v>
      </c>
      <c r="F675" t="s">
        <v>637</v>
      </c>
      <c r="G675" s="4">
        <v>1100</v>
      </c>
      <c r="H675" t="s">
        <v>1236</v>
      </c>
      <c r="J675" t="s">
        <v>1261</v>
      </c>
    </row>
    <row r="676" spans="1:12" outlineLevel="2" x14ac:dyDescent="0.25">
      <c r="A676">
        <v>189243</v>
      </c>
      <c r="B676" s="3">
        <v>44945</v>
      </c>
      <c r="C676" s="3">
        <v>44952</v>
      </c>
      <c r="D676" t="s">
        <v>1272</v>
      </c>
      <c r="E676" t="s">
        <v>1273</v>
      </c>
      <c r="F676" t="s">
        <v>637</v>
      </c>
      <c r="G676" s="4">
        <v>1100</v>
      </c>
      <c r="H676" t="s">
        <v>1236</v>
      </c>
      <c r="J676" t="s">
        <v>1261</v>
      </c>
    </row>
    <row r="677" spans="1:12" outlineLevel="1" x14ac:dyDescent="0.25">
      <c r="I677" s="5" t="s">
        <v>1274</v>
      </c>
      <c r="J677">
        <f>SUBTOTAL(3,J667:J676)</f>
        <v>10</v>
      </c>
    </row>
    <row r="678" spans="1:12" outlineLevel="2" x14ac:dyDescent="0.25">
      <c r="A678">
        <v>182966</v>
      </c>
      <c r="B678" s="3">
        <v>45097</v>
      </c>
      <c r="C678" s="3">
        <v>45100</v>
      </c>
      <c r="D678" t="s">
        <v>1275</v>
      </c>
      <c r="E678" t="s">
        <v>1276</v>
      </c>
      <c r="F678" t="s">
        <v>17</v>
      </c>
      <c r="G678" s="4">
        <v>862.3</v>
      </c>
      <c r="H678" t="s">
        <v>1236</v>
      </c>
      <c r="J678" t="s">
        <v>1277</v>
      </c>
      <c r="K678">
        <v>420630</v>
      </c>
      <c r="L678" t="s">
        <v>22</v>
      </c>
    </row>
    <row r="679" spans="1:12" outlineLevel="2" x14ac:dyDescent="0.25">
      <c r="A679">
        <v>182969</v>
      </c>
      <c r="B679" s="3">
        <v>45097</v>
      </c>
      <c r="C679" s="3">
        <v>45100</v>
      </c>
      <c r="D679" t="s">
        <v>1278</v>
      </c>
      <c r="E679" t="s">
        <v>1279</v>
      </c>
      <c r="F679" t="s">
        <v>17</v>
      </c>
      <c r="G679" s="4">
        <v>862.3</v>
      </c>
      <c r="H679" t="s">
        <v>1236</v>
      </c>
      <c r="J679" t="s">
        <v>1277</v>
      </c>
    </row>
    <row r="680" spans="1:12" outlineLevel="1" x14ac:dyDescent="0.25">
      <c r="I680" s="5" t="s">
        <v>1280</v>
      </c>
      <c r="J680">
        <f>SUBTOTAL(3,J678:J679)</f>
        <v>2</v>
      </c>
    </row>
    <row r="681" spans="1:12" outlineLevel="2" x14ac:dyDescent="0.25">
      <c r="A681">
        <v>183270</v>
      </c>
      <c r="B681" s="3">
        <v>45056</v>
      </c>
      <c r="C681" s="3">
        <v>45059</v>
      </c>
      <c r="D681" t="s">
        <v>1281</v>
      </c>
      <c r="E681" t="s">
        <v>1282</v>
      </c>
      <c r="F681" t="s">
        <v>17</v>
      </c>
      <c r="G681" s="4">
        <v>1575</v>
      </c>
      <c r="H681" t="s">
        <v>1283</v>
      </c>
      <c r="J681" t="s">
        <v>1284</v>
      </c>
      <c r="K681">
        <v>418891</v>
      </c>
      <c r="L681" t="s">
        <v>22</v>
      </c>
    </row>
    <row r="682" spans="1:12" outlineLevel="1" x14ac:dyDescent="0.25">
      <c r="I682" s="5" t="s">
        <v>1285</v>
      </c>
      <c r="J682">
        <f>SUBTOTAL(3,J681:J681)</f>
        <v>1</v>
      </c>
    </row>
    <row r="683" spans="1:12" outlineLevel="2" x14ac:dyDescent="0.25">
      <c r="A683">
        <v>183294</v>
      </c>
      <c r="B683" s="3">
        <v>45056</v>
      </c>
      <c r="C683" s="3">
        <v>45059</v>
      </c>
      <c r="D683" t="s">
        <v>1286</v>
      </c>
      <c r="E683" t="s">
        <v>1287</v>
      </c>
      <c r="F683" t="s">
        <v>17</v>
      </c>
      <c r="G683" s="4">
        <v>1419</v>
      </c>
      <c r="H683" t="s">
        <v>1283</v>
      </c>
      <c r="J683" t="s">
        <v>1288</v>
      </c>
      <c r="K683">
        <v>418888</v>
      </c>
      <c r="L683" t="s">
        <v>22</v>
      </c>
    </row>
    <row r="684" spans="1:12" outlineLevel="1" x14ac:dyDescent="0.25">
      <c r="I684" s="5" t="s">
        <v>1289</v>
      </c>
      <c r="J684">
        <f>SUBTOTAL(3,J683:J683)</f>
        <v>1</v>
      </c>
    </row>
    <row r="685" spans="1:12" outlineLevel="2" x14ac:dyDescent="0.25">
      <c r="A685">
        <v>182690</v>
      </c>
      <c r="B685" s="3">
        <v>45082</v>
      </c>
      <c r="C685" s="3">
        <v>45086</v>
      </c>
      <c r="D685" t="s">
        <v>1290</v>
      </c>
      <c r="E685" t="s">
        <v>1291</v>
      </c>
      <c r="F685" t="s">
        <v>17</v>
      </c>
      <c r="G685" s="4">
        <v>2775</v>
      </c>
      <c r="H685" t="s">
        <v>1292</v>
      </c>
      <c r="J685" t="s">
        <v>1293</v>
      </c>
    </row>
    <row r="686" spans="1:12" outlineLevel="2" x14ac:dyDescent="0.25">
      <c r="A686">
        <v>182699</v>
      </c>
      <c r="B686" s="3">
        <v>45122</v>
      </c>
      <c r="C686" s="3">
        <v>45125</v>
      </c>
      <c r="D686" t="s">
        <v>1290</v>
      </c>
      <c r="E686" t="s">
        <v>1291</v>
      </c>
      <c r="F686" t="s">
        <v>17</v>
      </c>
      <c r="G686" s="4">
        <v>3049</v>
      </c>
      <c r="H686" t="s">
        <v>1292</v>
      </c>
      <c r="J686" t="s">
        <v>1293</v>
      </c>
    </row>
    <row r="687" spans="1:12" outlineLevel="2" x14ac:dyDescent="0.25">
      <c r="A687">
        <v>184878</v>
      </c>
      <c r="B687" s="3">
        <v>45122</v>
      </c>
      <c r="C687" s="3">
        <v>45125</v>
      </c>
      <c r="D687" t="s">
        <v>1294</v>
      </c>
      <c r="E687" t="s">
        <v>1295</v>
      </c>
      <c r="F687" t="s">
        <v>17</v>
      </c>
      <c r="G687" s="4">
        <v>2793</v>
      </c>
      <c r="H687" t="s">
        <v>1292</v>
      </c>
      <c r="J687" t="s">
        <v>1293</v>
      </c>
      <c r="K687">
        <v>419412</v>
      </c>
      <c r="L687" t="s">
        <v>22</v>
      </c>
    </row>
    <row r="688" spans="1:12" outlineLevel="2" x14ac:dyDescent="0.25">
      <c r="A688">
        <v>184880</v>
      </c>
      <c r="B688" s="3">
        <v>45122</v>
      </c>
      <c r="C688" s="3">
        <v>45125</v>
      </c>
      <c r="D688" t="s">
        <v>1296</v>
      </c>
      <c r="E688" t="s">
        <v>1297</v>
      </c>
      <c r="F688" t="s">
        <v>17</v>
      </c>
      <c r="G688" s="4">
        <v>2718</v>
      </c>
      <c r="H688" t="s">
        <v>1292</v>
      </c>
      <c r="J688" t="s">
        <v>1293</v>
      </c>
    </row>
    <row r="689" spans="1:12" outlineLevel="2" x14ac:dyDescent="0.25">
      <c r="A689">
        <v>185103</v>
      </c>
      <c r="B689" s="3">
        <v>45122</v>
      </c>
      <c r="C689" s="3">
        <v>45125</v>
      </c>
      <c r="D689" t="s">
        <v>1298</v>
      </c>
      <c r="E689" t="s">
        <v>1299</v>
      </c>
      <c r="F689" t="s">
        <v>17</v>
      </c>
      <c r="G689" s="4">
        <v>2775</v>
      </c>
      <c r="H689" t="s">
        <v>1292</v>
      </c>
      <c r="J689" t="s">
        <v>1293</v>
      </c>
    </row>
    <row r="690" spans="1:12" outlineLevel="1" x14ac:dyDescent="0.25">
      <c r="I690" s="5" t="s">
        <v>1300</v>
      </c>
      <c r="J690">
        <f>SUBTOTAL(3,J685:J689)</f>
        <v>5</v>
      </c>
    </row>
    <row r="691" spans="1:12" outlineLevel="2" x14ac:dyDescent="0.25">
      <c r="A691">
        <v>185003</v>
      </c>
      <c r="B691" s="3">
        <v>45067</v>
      </c>
      <c r="C691" s="3">
        <v>45069</v>
      </c>
      <c r="D691" t="s">
        <v>1301</v>
      </c>
      <c r="E691" t="s">
        <v>1302</v>
      </c>
      <c r="F691" t="s">
        <v>17</v>
      </c>
      <c r="G691" s="4">
        <v>1383</v>
      </c>
      <c r="H691" t="s">
        <v>1303</v>
      </c>
      <c r="J691" t="s">
        <v>1304</v>
      </c>
    </row>
    <row r="692" spans="1:12" outlineLevel="2" x14ac:dyDescent="0.25">
      <c r="A692">
        <v>185167</v>
      </c>
      <c r="B692" s="3">
        <v>45067</v>
      </c>
      <c r="C692" s="3">
        <v>45069</v>
      </c>
      <c r="D692" t="s">
        <v>1305</v>
      </c>
      <c r="E692" t="s">
        <v>1306</v>
      </c>
      <c r="F692" t="s">
        <v>17</v>
      </c>
      <c r="G692" s="4">
        <v>1534.8</v>
      </c>
      <c r="H692" t="s">
        <v>1303</v>
      </c>
      <c r="J692" t="s">
        <v>1304</v>
      </c>
      <c r="K692">
        <v>419192</v>
      </c>
      <c r="L692" t="s">
        <v>22</v>
      </c>
    </row>
    <row r="693" spans="1:12" outlineLevel="2" x14ac:dyDescent="0.25">
      <c r="A693">
        <v>185185</v>
      </c>
      <c r="B693" s="3">
        <v>45054</v>
      </c>
      <c r="C693" s="3">
        <v>45058</v>
      </c>
      <c r="D693" t="s">
        <v>1305</v>
      </c>
      <c r="E693" t="s">
        <v>1306</v>
      </c>
      <c r="F693" t="s">
        <v>17</v>
      </c>
      <c r="G693" s="4">
        <v>4915.8500000000004</v>
      </c>
      <c r="H693" t="s">
        <v>1303</v>
      </c>
      <c r="J693" t="s">
        <v>1304</v>
      </c>
      <c r="K693">
        <v>419184</v>
      </c>
      <c r="L693" t="s">
        <v>22</v>
      </c>
    </row>
    <row r="694" spans="1:12" outlineLevel="2" x14ac:dyDescent="0.25">
      <c r="A694">
        <v>186624</v>
      </c>
      <c r="B694" s="3">
        <v>45097</v>
      </c>
      <c r="C694" s="3">
        <v>45102</v>
      </c>
      <c r="D694" t="s">
        <v>1307</v>
      </c>
      <c r="E694" t="s">
        <v>1308</v>
      </c>
      <c r="F694" t="s">
        <v>17</v>
      </c>
      <c r="G694" s="4">
        <v>7463.25</v>
      </c>
      <c r="H694" t="s">
        <v>1303</v>
      </c>
      <c r="J694" t="s">
        <v>1304</v>
      </c>
    </row>
    <row r="695" spans="1:12" outlineLevel="1" x14ac:dyDescent="0.25">
      <c r="I695" s="5" t="s">
        <v>1309</v>
      </c>
      <c r="J695">
        <f>SUBTOTAL(3,J691:J694)</f>
        <v>4</v>
      </c>
    </row>
    <row r="696" spans="1:12" outlineLevel="2" x14ac:dyDescent="0.25">
      <c r="A696">
        <v>172829</v>
      </c>
      <c r="B696" s="3">
        <v>44790</v>
      </c>
      <c r="C696" s="3">
        <v>45107</v>
      </c>
      <c r="D696" t="s">
        <v>1310</v>
      </c>
      <c r="E696" t="s">
        <v>1311</v>
      </c>
      <c r="F696" t="s">
        <v>17</v>
      </c>
      <c r="G696" s="4">
        <v>2000</v>
      </c>
      <c r="H696" t="s">
        <v>1303</v>
      </c>
      <c r="J696" t="s">
        <v>1312</v>
      </c>
    </row>
    <row r="697" spans="1:12" outlineLevel="2" x14ac:dyDescent="0.25">
      <c r="A697">
        <v>180907</v>
      </c>
      <c r="B697" s="3">
        <v>45038</v>
      </c>
      <c r="C697" s="3">
        <v>45052</v>
      </c>
      <c r="D697" t="s">
        <v>1313</v>
      </c>
      <c r="E697" t="s">
        <v>1314</v>
      </c>
      <c r="F697" t="s">
        <v>17</v>
      </c>
      <c r="G697" s="4">
        <v>1008</v>
      </c>
      <c r="H697" t="s">
        <v>1303</v>
      </c>
      <c r="J697" t="s">
        <v>1312</v>
      </c>
    </row>
    <row r="698" spans="1:12" outlineLevel="2" x14ac:dyDescent="0.25">
      <c r="A698">
        <v>189053</v>
      </c>
      <c r="B698" s="3">
        <v>45175</v>
      </c>
      <c r="C698" s="3">
        <v>45177</v>
      </c>
      <c r="D698" t="s">
        <v>1313</v>
      </c>
      <c r="E698" t="s">
        <v>1314</v>
      </c>
      <c r="F698" t="s">
        <v>17</v>
      </c>
      <c r="G698" s="4">
        <v>1795</v>
      </c>
      <c r="H698" t="s">
        <v>1303</v>
      </c>
      <c r="J698" t="s">
        <v>1312</v>
      </c>
    </row>
    <row r="699" spans="1:12" outlineLevel="1" x14ac:dyDescent="0.25">
      <c r="I699" s="5" t="s">
        <v>1315</v>
      </c>
      <c r="J699">
        <f>SUBTOTAL(3,J696:J698)</f>
        <v>3</v>
      </c>
    </row>
    <row r="700" spans="1:12" outlineLevel="2" x14ac:dyDescent="0.25">
      <c r="A700">
        <v>189114</v>
      </c>
      <c r="B700" s="3">
        <v>45165</v>
      </c>
      <c r="C700" s="3">
        <v>45168</v>
      </c>
      <c r="D700" t="s">
        <v>1316</v>
      </c>
      <c r="E700" t="s">
        <v>1317</v>
      </c>
      <c r="F700" t="s">
        <v>17</v>
      </c>
      <c r="G700" s="4">
        <v>2258</v>
      </c>
      <c r="H700" t="s">
        <v>1303</v>
      </c>
      <c r="J700" t="s">
        <v>1318</v>
      </c>
    </row>
    <row r="701" spans="1:12" outlineLevel="1" x14ac:dyDescent="0.25">
      <c r="I701" s="5" t="s">
        <v>1319</v>
      </c>
      <c r="J701">
        <f>SUBTOTAL(3,J700:J700)</f>
        <v>1</v>
      </c>
    </row>
    <row r="702" spans="1:12" outlineLevel="2" x14ac:dyDescent="0.25">
      <c r="A702">
        <v>182089</v>
      </c>
      <c r="B702" s="3">
        <v>45038</v>
      </c>
      <c r="C702" s="3">
        <v>45052</v>
      </c>
      <c r="D702" t="s">
        <v>1320</v>
      </c>
      <c r="E702" t="s">
        <v>1321</v>
      </c>
      <c r="F702" t="s">
        <v>17</v>
      </c>
      <c r="G702" s="4">
        <v>10</v>
      </c>
      <c r="H702" t="s">
        <v>1303</v>
      </c>
      <c r="J702" t="s">
        <v>1322</v>
      </c>
    </row>
    <row r="703" spans="1:12" outlineLevel="2" x14ac:dyDescent="0.25">
      <c r="A703">
        <v>182179</v>
      </c>
      <c r="B703" s="3">
        <v>45038</v>
      </c>
      <c r="C703" s="3">
        <v>45052</v>
      </c>
      <c r="D703" t="s">
        <v>1323</v>
      </c>
      <c r="E703" t="s">
        <v>1324</v>
      </c>
      <c r="F703" t="s">
        <v>17</v>
      </c>
      <c r="G703" s="4">
        <v>10</v>
      </c>
      <c r="H703" t="s">
        <v>1303</v>
      </c>
      <c r="J703" t="s">
        <v>1322</v>
      </c>
    </row>
    <row r="704" spans="1:12" outlineLevel="1" x14ac:dyDescent="0.25">
      <c r="I704" s="5" t="s">
        <v>1325</v>
      </c>
      <c r="J704">
        <f>SUBTOTAL(3,J702:J703)</f>
        <v>2</v>
      </c>
    </row>
    <row r="705" spans="1:12" outlineLevel="2" x14ac:dyDescent="0.25">
      <c r="A705">
        <v>182052</v>
      </c>
      <c r="B705" s="3">
        <v>45122</v>
      </c>
      <c r="C705" s="3">
        <v>45125</v>
      </c>
      <c r="D705" t="s">
        <v>1326</v>
      </c>
      <c r="E705" t="s">
        <v>1327</v>
      </c>
      <c r="F705" t="s">
        <v>17</v>
      </c>
      <c r="G705" s="4">
        <v>2118</v>
      </c>
      <c r="H705" t="s">
        <v>1303</v>
      </c>
      <c r="J705" t="s">
        <v>1328</v>
      </c>
    </row>
    <row r="706" spans="1:12" outlineLevel="2" x14ac:dyDescent="0.25">
      <c r="A706">
        <v>185705</v>
      </c>
      <c r="B706" s="3">
        <v>45066</v>
      </c>
      <c r="C706" s="3">
        <v>45069</v>
      </c>
      <c r="D706" t="s">
        <v>1323</v>
      </c>
      <c r="E706" t="s">
        <v>1324</v>
      </c>
      <c r="F706" t="s">
        <v>17</v>
      </c>
      <c r="G706" s="4">
        <v>1450</v>
      </c>
      <c r="H706" t="s">
        <v>1303</v>
      </c>
      <c r="J706" t="s">
        <v>1328</v>
      </c>
    </row>
    <row r="707" spans="1:12" outlineLevel="2" x14ac:dyDescent="0.25">
      <c r="A707">
        <v>186210</v>
      </c>
      <c r="B707" s="3">
        <v>45094</v>
      </c>
      <c r="C707" s="3">
        <v>45103</v>
      </c>
      <c r="D707" t="s">
        <v>1313</v>
      </c>
      <c r="E707" t="s">
        <v>1314</v>
      </c>
      <c r="F707" t="s">
        <v>17</v>
      </c>
      <c r="G707" s="4">
        <v>3117.72</v>
      </c>
      <c r="H707" t="s">
        <v>1303</v>
      </c>
      <c r="J707" t="s">
        <v>1328</v>
      </c>
      <c r="K707">
        <v>418673</v>
      </c>
      <c r="L707" t="s">
        <v>22</v>
      </c>
    </row>
    <row r="708" spans="1:12" outlineLevel="2" x14ac:dyDescent="0.25">
      <c r="A708">
        <v>187198</v>
      </c>
      <c r="B708" s="3">
        <v>45125</v>
      </c>
      <c r="C708" s="3">
        <v>45129</v>
      </c>
      <c r="D708" t="s">
        <v>1307</v>
      </c>
      <c r="E708" t="s">
        <v>1308</v>
      </c>
      <c r="F708" t="s">
        <v>17</v>
      </c>
      <c r="G708" s="4">
        <v>2127.81</v>
      </c>
      <c r="H708" t="s">
        <v>1303</v>
      </c>
      <c r="J708" t="s">
        <v>1328</v>
      </c>
      <c r="K708">
        <v>420717</v>
      </c>
      <c r="L708" t="s">
        <v>22</v>
      </c>
    </row>
    <row r="709" spans="1:12" outlineLevel="2" x14ac:dyDescent="0.25">
      <c r="A709">
        <v>187330</v>
      </c>
      <c r="B709" s="3">
        <v>45125</v>
      </c>
      <c r="C709" s="3">
        <v>45129</v>
      </c>
      <c r="D709" t="s">
        <v>1301</v>
      </c>
      <c r="E709" t="s">
        <v>1302</v>
      </c>
      <c r="F709" t="s">
        <v>17</v>
      </c>
      <c r="G709" s="4">
        <v>2580</v>
      </c>
      <c r="H709" t="s">
        <v>1303</v>
      </c>
      <c r="J709" t="s">
        <v>1328</v>
      </c>
    </row>
    <row r="710" spans="1:12" outlineLevel="2" x14ac:dyDescent="0.25">
      <c r="A710">
        <v>187331</v>
      </c>
      <c r="B710" s="3">
        <v>45125</v>
      </c>
      <c r="C710" s="3">
        <v>45129</v>
      </c>
      <c r="D710" t="s">
        <v>1329</v>
      </c>
      <c r="E710" t="s">
        <v>1330</v>
      </c>
      <c r="F710" t="s">
        <v>17</v>
      </c>
      <c r="G710" s="4">
        <v>2480</v>
      </c>
      <c r="H710" t="s">
        <v>1303</v>
      </c>
      <c r="J710" t="s">
        <v>1328</v>
      </c>
      <c r="K710">
        <v>419485</v>
      </c>
      <c r="L710" t="s">
        <v>22</v>
      </c>
    </row>
    <row r="711" spans="1:12" outlineLevel="2" x14ac:dyDescent="0.25">
      <c r="A711">
        <v>187435</v>
      </c>
      <c r="B711" s="3">
        <v>45125</v>
      </c>
      <c r="C711" s="3">
        <v>45129</v>
      </c>
      <c r="D711" t="s">
        <v>1331</v>
      </c>
      <c r="E711" t="s">
        <v>1332</v>
      </c>
      <c r="F711" t="s">
        <v>17</v>
      </c>
      <c r="G711" s="4">
        <v>2538.5100000000002</v>
      </c>
      <c r="H711" t="s">
        <v>1303</v>
      </c>
      <c r="J711" t="s">
        <v>1328</v>
      </c>
      <c r="K711">
        <v>419014</v>
      </c>
      <c r="L711" t="s">
        <v>22</v>
      </c>
    </row>
    <row r="712" spans="1:12" outlineLevel="2" x14ac:dyDescent="0.25">
      <c r="A712">
        <v>187578</v>
      </c>
      <c r="B712" s="3">
        <v>45121</v>
      </c>
      <c r="C712" s="3">
        <v>45129</v>
      </c>
      <c r="D712" t="s">
        <v>1333</v>
      </c>
      <c r="E712" t="s">
        <v>1334</v>
      </c>
      <c r="F712" t="s">
        <v>17</v>
      </c>
      <c r="G712" s="4">
        <v>1</v>
      </c>
      <c r="H712" t="s">
        <v>1303</v>
      </c>
      <c r="J712" t="s">
        <v>1328</v>
      </c>
    </row>
    <row r="713" spans="1:12" outlineLevel="2" x14ac:dyDescent="0.25">
      <c r="A713">
        <v>189023</v>
      </c>
      <c r="B713" s="3">
        <v>45174</v>
      </c>
      <c r="C713" s="3">
        <v>45177</v>
      </c>
      <c r="D713" t="s">
        <v>1301</v>
      </c>
      <c r="E713" t="s">
        <v>1302</v>
      </c>
      <c r="F713" t="s">
        <v>17</v>
      </c>
      <c r="G713" s="4">
        <v>1069</v>
      </c>
      <c r="H713" t="s">
        <v>1303</v>
      </c>
      <c r="J713" t="s">
        <v>1328</v>
      </c>
    </row>
    <row r="714" spans="1:12" outlineLevel="1" x14ac:dyDescent="0.25">
      <c r="I714" s="5" t="s">
        <v>1335</v>
      </c>
      <c r="J714">
        <f>SUBTOTAL(3,J705:J713)</f>
        <v>9</v>
      </c>
    </row>
    <row r="715" spans="1:12" outlineLevel="2" x14ac:dyDescent="0.25">
      <c r="A715">
        <v>187323</v>
      </c>
      <c r="B715" s="3">
        <v>45125</v>
      </c>
      <c r="C715" s="3">
        <v>45129</v>
      </c>
      <c r="D715" t="s">
        <v>1336</v>
      </c>
      <c r="E715" t="s">
        <v>1337</v>
      </c>
      <c r="F715" t="s">
        <v>17</v>
      </c>
      <c r="G715" s="4">
        <v>7120</v>
      </c>
      <c r="H715" t="s">
        <v>1303</v>
      </c>
      <c r="J715" t="s">
        <v>1338</v>
      </c>
    </row>
    <row r="716" spans="1:12" outlineLevel="2" x14ac:dyDescent="0.25">
      <c r="A716">
        <v>187439</v>
      </c>
      <c r="B716" s="3">
        <v>45130</v>
      </c>
      <c r="C716" s="3">
        <v>45134</v>
      </c>
      <c r="D716" t="s">
        <v>1336</v>
      </c>
      <c r="E716" t="s">
        <v>1337</v>
      </c>
      <c r="F716" t="s">
        <v>17</v>
      </c>
      <c r="G716" s="4">
        <v>8240</v>
      </c>
      <c r="H716" t="s">
        <v>1303</v>
      </c>
      <c r="J716" t="s">
        <v>1338</v>
      </c>
    </row>
    <row r="717" spans="1:12" outlineLevel="2" x14ac:dyDescent="0.25">
      <c r="A717">
        <v>187489</v>
      </c>
      <c r="B717" s="3">
        <v>45130</v>
      </c>
      <c r="C717" s="3">
        <v>45134</v>
      </c>
      <c r="D717" t="s">
        <v>1301</v>
      </c>
      <c r="E717" t="s">
        <v>1302</v>
      </c>
      <c r="F717" t="s">
        <v>17</v>
      </c>
      <c r="G717" s="4">
        <v>2144</v>
      </c>
      <c r="H717" t="s">
        <v>1303</v>
      </c>
      <c r="J717" t="s">
        <v>1338</v>
      </c>
    </row>
    <row r="718" spans="1:12" outlineLevel="2" x14ac:dyDescent="0.25">
      <c r="A718">
        <v>189019</v>
      </c>
      <c r="B718" s="3">
        <v>45172</v>
      </c>
      <c r="C718" s="3">
        <v>45174</v>
      </c>
      <c r="D718" t="s">
        <v>1301</v>
      </c>
      <c r="E718" t="s">
        <v>1302</v>
      </c>
      <c r="F718" t="s">
        <v>17</v>
      </c>
      <c r="G718" s="4">
        <v>1383</v>
      </c>
      <c r="H718" t="s">
        <v>1303</v>
      </c>
      <c r="J718" t="s">
        <v>1338</v>
      </c>
    </row>
    <row r="719" spans="1:12" outlineLevel="1" x14ac:dyDescent="0.25">
      <c r="I719" s="5" t="s">
        <v>1339</v>
      </c>
      <c r="J719">
        <f>SUBTOTAL(3,J715:J718)</f>
        <v>4</v>
      </c>
    </row>
    <row r="720" spans="1:12" outlineLevel="2" x14ac:dyDescent="0.25">
      <c r="A720">
        <v>188864</v>
      </c>
      <c r="B720" s="3">
        <v>45162</v>
      </c>
      <c r="C720" s="3">
        <v>45164</v>
      </c>
      <c r="D720" t="s">
        <v>1340</v>
      </c>
      <c r="E720" t="s">
        <v>1341</v>
      </c>
      <c r="F720" t="s">
        <v>17</v>
      </c>
      <c r="G720" s="4">
        <v>382.8</v>
      </c>
      <c r="H720" t="s">
        <v>1303</v>
      </c>
      <c r="J720" t="s">
        <v>1342</v>
      </c>
    </row>
    <row r="721" spans="1:12" outlineLevel="1" x14ac:dyDescent="0.25">
      <c r="I721" s="5" t="s">
        <v>1343</v>
      </c>
      <c r="J721">
        <f>SUBTOTAL(3,J720:J720)</f>
        <v>1</v>
      </c>
    </row>
    <row r="722" spans="1:12" outlineLevel="2" x14ac:dyDescent="0.25">
      <c r="A722">
        <v>187163</v>
      </c>
      <c r="B722" s="3">
        <v>45033</v>
      </c>
      <c r="C722" s="3">
        <v>45035</v>
      </c>
      <c r="D722" t="s">
        <v>1344</v>
      </c>
      <c r="E722" t="s">
        <v>1345</v>
      </c>
      <c r="F722" t="s">
        <v>17</v>
      </c>
      <c r="G722" s="4">
        <v>207.57</v>
      </c>
      <c r="H722" t="s">
        <v>1346</v>
      </c>
      <c r="J722" t="s">
        <v>1347</v>
      </c>
    </row>
    <row r="723" spans="1:12" outlineLevel="2" x14ac:dyDescent="0.25">
      <c r="A723">
        <v>187443</v>
      </c>
      <c r="B723" s="3">
        <v>45149</v>
      </c>
      <c r="C723" s="3">
        <v>45150</v>
      </c>
      <c r="D723" t="s">
        <v>1348</v>
      </c>
      <c r="E723" t="s">
        <v>1349</v>
      </c>
      <c r="F723" t="s">
        <v>17</v>
      </c>
      <c r="G723" s="4">
        <v>869</v>
      </c>
      <c r="H723" t="s">
        <v>1346</v>
      </c>
      <c r="J723" t="s">
        <v>1347</v>
      </c>
    </row>
    <row r="724" spans="1:12" outlineLevel="1" x14ac:dyDescent="0.25">
      <c r="I724" s="5" t="s">
        <v>1350</v>
      </c>
      <c r="J724">
        <f>SUBTOTAL(3,J722:J723)</f>
        <v>2</v>
      </c>
    </row>
    <row r="725" spans="1:12" outlineLevel="2" x14ac:dyDescent="0.25">
      <c r="A725">
        <v>180867</v>
      </c>
      <c r="B725" s="3">
        <v>45028</v>
      </c>
      <c r="C725" s="3">
        <v>45032</v>
      </c>
      <c r="D725" t="s">
        <v>1351</v>
      </c>
      <c r="E725" t="s">
        <v>1352</v>
      </c>
      <c r="F725" t="s">
        <v>17</v>
      </c>
      <c r="G725" s="4">
        <v>1720</v>
      </c>
      <c r="H725" t="s">
        <v>1353</v>
      </c>
      <c r="J725" t="s">
        <v>1354</v>
      </c>
    </row>
    <row r="726" spans="1:12" outlineLevel="1" x14ac:dyDescent="0.25">
      <c r="I726" s="5" t="s">
        <v>1355</v>
      </c>
      <c r="J726">
        <f>SUBTOTAL(3,J725:J725)</f>
        <v>1</v>
      </c>
    </row>
    <row r="727" spans="1:12" outlineLevel="2" x14ac:dyDescent="0.25">
      <c r="A727">
        <v>176940</v>
      </c>
      <c r="B727" s="3">
        <v>45047</v>
      </c>
      <c r="C727" s="3">
        <v>45143</v>
      </c>
      <c r="D727" t="s">
        <v>1356</v>
      </c>
      <c r="E727" t="s">
        <v>1357</v>
      </c>
      <c r="F727" t="s">
        <v>17</v>
      </c>
      <c r="G727" s="4">
        <v>28300</v>
      </c>
      <c r="H727" t="s">
        <v>1353</v>
      </c>
      <c r="J727" t="s">
        <v>1358</v>
      </c>
      <c r="K727">
        <v>419942</v>
      </c>
      <c r="L727" t="s">
        <v>22</v>
      </c>
    </row>
    <row r="728" spans="1:12" outlineLevel="1" x14ac:dyDescent="0.25">
      <c r="I728" s="5" t="s">
        <v>1359</v>
      </c>
      <c r="J728">
        <f>SUBTOTAL(3,J727:J727)</f>
        <v>1</v>
      </c>
    </row>
    <row r="729" spans="1:12" outlineLevel="2" x14ac:dyDescent="0.25">
      <c r="A729">
        <v>187344</v>
      </c>
      <c r="B729" s="3">
        <v>45142</v>
      </c>
      <c r="C729" s="3">
        <v>45144</v>
      </c>
      <c r="D729" t="s">
        <v>1360</v>
      </c>
      <c r="E729" t="s">
        <v>1361</v>
      </c>
      <c r="F729" t="s">
        <v>17</v>
      </c>
      <c r="G729" s="4">
        <v>1318.8</v>
      </c>
      <c r="H729" t="s">
        <v>1362</v>
      </c>
      <c r="J729" t="s">
        <v>1363</v>
      </c>
    </row>
    <row r="730" spans="1:12" outlineLevel="2" x14ac:dyDescent="0.25">
      <c r="A730">
        <v>187362</v>
      </c>
      <c r="B730" s="3">
        <v>45143</v>
      </c>
      <c r="C730" s="3">
        <v>45145</v>
      </c>
      <c r="D730" t="s">
        <v>1364</v>
      </c>
      <c r="E730" t="s">
        <v>1365</v>
      </c>
      <c r="F730" t="s">
        <v>14</v>
      </c>
      <c r="G730" s="4">
        <v>1318.8</v>
      </c>
      <c r="H730" t="s">
        <v>1362</v>
      </c>
      <c r="J730" t="s">
        <v>1363</v>
      </c>
    </row>
    <row r="731" spans="1:12" outlineLevel="1" x14ac:dyDescent="0.25">
      <c r="I731" s="5" t="s">
        <v>1366</v>
      </c>
      <c r="J731">
        <f>SUBTOTAL(3,J729:J730)</f>
        <v>2</v>
      </c>
    </row>
    <row r="732" spans="1:12" outlineLevel="2" x14ac:dyDescent="0.25">
      <c r="A732">
        <v>186177</v>
      </c>
      <c r="B732" s="3">
        <v>45107</v>
      </c>
      <c r="C732" s="3">
        <v>45117</v>
      </c>
      <c r="D732" t="s">
        <v>1367</v>
      </c>
      <c r="E732" t="s">
        <v>1368</v>
      </c>
      <c r="F732" t="s">
        <v>17</v>
      </c>
      <c r="G732" s="4">
        <v>0.01</v>
      </c>
      <c r="H732" t="s">
        <v>1362</v>
      </c>
      <c r="J732" t="s">
        <v>1369</v>
      </c>
    </row>
    <row r="733" spans="1:12" outlineLevel="2" x14ac:dyDescent="0.25">
      <c r="A733">
        <v>187704</v>
      </c>
      <c r="B733" s="3">
        <v>45143</v>
      </c>
      <c r="C733" s="3">
        <v>45148</v>
      </c>
      <c r="D733" t="s">
        <v>1370</v>
      </c>
      <c r="E733" t="s">
        <v>1371</v>
      </c>
      <c r="F733" t="s">
        <v>17</v>
      </c>
      <c r="G733" s="4">
        <v>2629</v>
      </c>
      <c r="H733" t="s">
        <v>1362</v>
      </c>
      <c r="J733" t="s">
        <v>1369</v>
      </c>
    </row>
    <row r="734" spans="1:12" outlineLevel="1" x14ac:dyDescent="0.25">
      <c r="I734" s="5" t="s">
        <v>1372</v>
      </c>
      <c r="J734">
        <f>SUBTOTAL(3,J732:J733)</f>
        <v>2</v>
      </c>
    </row>
    <row r="735" spans="1:12" outlineLevel="2" x14ac:dyDescent="0.25">
      <c r="A735">
        <v>179907</v>
      </c>
      <c r="B735" s="3">
        <v>45035</v>
      </c>
      <c r="C735" s="3">
        <v>45038</v>
      </c>
      <c r="D735" t="s">
        <v>1373</v>
      </c>
      <c r="E735" t="s">
        <v>1374</v>
      </c>
      <c r="F735" t="s">
        <v>17</v>
      </c>
      <c r="G735" s="4">
        <v>1000</v>
      </c>
      <c r="H735" t="s">
        <v>1362</v>
      </c>
      <c r="J735" t="s">
        <v>1375</v>
      </c>
    </row>
    <row r="736" spans="1:12" outlineLevel="2" x14ac:dyDescent="0.25">
      <c r="A736">
        <v>183267</v>
      </c>
      <c r="B736" s="3">
        <v>45029</v>
      </c>
      <c r="C736" s="3">
        <v>45030</v>
      </c>
      <c r="D736" t="s">
        <v>1376</v>
      </c>
      <c r="E736" t="s">
        <v>1377</v>
      </c>
      <c r="F736" t="s">
        <v>17</v>
      </c>
      <c r="G736" s="4">
        <v>444.25</v>
      </c>
      <c r="H736" t="s">
        <v>1362</v>
      </c>
      <c r="J736" t="s">
        <v>1375</v>
      </c>
    </row>
    <row r="737" spans="1:12" outlineLevel="2" x14ac:dyDescent="0.25">
      <c r="A737">
        <v>185620</v>
      </c>
      <c r="B737" s="3">
        <v>45097</v>
      </c>
      <c r="C737" s="3">
        <v>45103</v>
      </c>
      <c r="D737" t="s">
        <v>1378</v>
      </c>
      <c r="E737" t="s">
        <v>1379</v>
      </c>
      <c r="F737" t="s">
        <v>17</v>
      </c>
      <c r="G737" s="4">
        <v>816</v>
      </c>
      <c r="H737" t="s">
        <v>1362</v>
      </c>
      <c r="J737" t="s">
        <v>1375</v>
      </c>
    </row>
    <row r="738" spans="1:12" outlineLevel="1" x14ac:dyDescent="0.25">
      <c r="I738" s="5" t="s">
        <v>1380</v>
      </c>
      <c r="J738">
        <f>SUBTOTAL(3,J735:J737)</f>
        <v>3</v>
      </c>
    </row>
    <row r="739" spans="1:12" outlineLevel="2" x14ac:dyDescent="0.25">
      <c r="A739">
        <v>187968</v>
      </c>
      <c r="B739" s="3">
        <v>45139</v>
      </c>
      <c r="C739" s="3">
        <v>45152</v>
      </c>
      <c r="D739" t="s">
        <v>1381</v>
      </c>
      <c r="E739" t="s">
        <v>1382</v>
      </c>
      <c r="F739" t="s">
        <v>17</v>
      </c>
      <c r="G739" s="4">
        <v>1</v>
      </c>
      <c r="H739" t="s">
        <v>1383</v>
      </c>
      <c r="J739" t="s">
        <v>1384</v>
      </c>
    </row>
    <row r="740" spans="1:12" outlineLevel="1" x14ac:dyDescent="0.25">
      <c r="I740" s="5" t="s">
        <v>1385</v>
      </c>
      <c r="J740">
        <f>SUBTOTAL(3,J739:J739)</f>
        <v>1</v>
      </c>
    </row>
    <row r="741" spans="1:12" outlineLevel="2" x14ac:dyDescent="0.25">
      <c r="A741">
        <v>179062</v>
      </c>
      <c r="B741" s="3">
        <v>45037</v>
      </c>
      <c r="C741" s="3">
        <v>45044</v>
      </c>
      <c r="D741" t="s">
        <v>1386</v>
      </c>
      <c r="E741" t="s">
        <v>1387</v>
      </c>
      <c r="F741" t="s">
        <v>17</v>
      </c>
      <c r="G741" s="4">
        <v>3045</v>
      </c>
      <c r="H741" t="s">
        <v>1388</v>
      </c>
      <c r="J741" t="s">
        <v>1389</v>
      </c>
    </row>
    <row r="742" spans="1:12" outlineLevel="2" x14ac:dyDescent="0.25">
      <c r="A742">
        <v>179220</v>
      </c>
      <c r="B742" s="3">
        <v>45026</v>
      </c>
      <c r="C742" s="3">
        <v>45027</v>
      </c>
      <c r="D742" t="s">
        <v>1386</v>
      </c>
      <c r="E742" t="s">
        <v>1387</v>
      </c>
      <c r="F742" t="s">
        <v>17</v>
      </c>
      <c r="G742" s="4">
        <v>2375</v>
      </c>
      <c r="H742" t="s">
        <v>1388</v>
      </c>
      <c r="J742" t="s">
        <v>1389</v>
      </c>
    </row>
    <row r="743" spans="1:12" outlineLevel="1" x14ac:dyDescent="0.25">
      <c r="I743" s="5" t="s">
        <v>1390</v>
      </c>
      <c r="J743">
        <f>SUBTOTAL(3,J741:J742)</f>
        <v>2</v>
      </c>
    </row>
    <row r="744" spans="1:12" outlineLevel="2" x14ac:dyDescent="0.25">
      <c r="A744">
        <v>187577</v>
      </c>
      <c r="B744" s="3">
        <v>45119</v>
      </c>
      <c r="C744" s="3">
        <v>45122</v>
      </c>
      <c r="D744" t="s">
        <v>1391</v>
      </c>
      <c r="E744" t="s">
        <v>1392</v>
      </c>
      <c r="F744" t="s">
        <v>17</v>
      </c>
      <c r="G744" s="4">
        <v>89</v>
      </c>
      <c r="H744" t="s">
        <v>1393</v>
      </c>
      <c r="J744" t="s">
        <v>1394</v>
      </c>
    </row>
    <row r="745" spans="1:12" outlineLevel="2" x14ac:dyDescent="0.25">
      <c r="A745">
        <v>187591</v>
      </c>
      <c r="B745" s="3">
        <v>45124</v>
      </c>
      <c r="C745" s="3">
        <v>45130</v>
      </c>
      <c r="D745" t="s">
        <v>1391</v>
      </c>
      <c r="E745" t="s">
        <v>1392</v>
      </c>
      <c r="F745" t="s">
        <v>17</v>
      </c>
      <c r="G745" s="4">
        <v>1</v>
      </c>
      <c r="H745" t="s">
        <v>1393</v>
      </c>
      <c r="J745" t="s">
        <v>1394</v>
      </c>
    </row>
    <row r="746" spans="1:12" outlineLevel="2" x14ac:dyDescent="0.25">
      <c r="A746">
        <v>187611</v>
      </c>
      <c r="B746" s="3">
        <v>45134</v>
      </c>
      <c r="C746" s="3">
        <v>45136</v>
      </c>
      <c r="D746" t="s">
        <v>1391</v>
      </c>
      <c r="E746" t="s">
        <v>1392</v>
      </c>
      <c r="F746" t="s">
        <v>17</v>
      </c>
      <c r="G746" s="4">
        <v>528.96</v>
      </c>
      <c r="H746" t="s">
        <v>1393</v>
      </c>
      <c r="J746" t="s">
        <v>1394</v>
      </c>
    </row>
    <row r="747" spans="1:12" outlineLevel="2" x14ac:dyDescent="0.25">
      <c r="A747">
        <v>187614</v>
      </c>
      <c r="B747" s="3">
        <v>45134</v>
      </c>
      <c r="C747" s="3">
        <v>45136</v>
      </c>
      <c r="D747" t="s">
        <v>1395</v>
      </c>
      <c r="E747" t="s">
        <v>1396</v>
      </c>
      <c r="F747" t="s">
        <v>17</v>
      </c>
      <c r="G747" s="4">
        <v>1028.96</v>
      </c>
      <c r="H747" t="s">
        <v>1393</v>
      </c>
      <c r="J747" t="s">
        <v>1394</v>
      </c>
      <c r="K747">
        <v>420622</v>
      </c>
      <c r="L747" t="s">
        <v>35</v>
      </c>
    </row>
    <row r="748" spans="1:12" outlineLevel="1" x14ac:dyDescent="0.25">
      <c r="I748" s="5" t="s">
        <v>1397</v>
      </c>
      <c r="J748">
        <f>SUBTOTAL(3,J744:J747)</f>
        <v>4</v>
      </c>
    </row>
    <row r="749" spans="1:12" outlineLevel="2" x14ac:dyDescent="0.25">
      <c r="A749">
        <v>187519</v>
      </c>
      <c r="B749" s="3">
        <v>45107</v>
      </c>
      <c r="C749" s="3">
        <v>45122</v>
      </c>
      <c r="D749" t="s">
        <v>1395</v>
      </c>
      <c r="E749" t="s">
        <v>1396</v>
      </c>
      <c r="F749" t="s">
        <v>17</v>
      </c>
      <c r="G749" s="4">
        <v>5970</v>
      </c>
      <c r="H749" t="s">
        <v>1393</v>
      </c>
      <c r="J749" t="s">
        <v>1398</v>
      </c>
    </row>
    <row r="750" spans="1:12" outlineLevel="1" x14ac:dyDescent="0.25">
      <c r="I750" s="5" t="s">
        <v>1399</v>
      </c>
      <c r="J750">
        <f>SUBTOTAL(3,J749:J749)</f>
        <v>1</v>
      </c>
    </row>
    <row r="751" spans="1:12" outlineLevel="2" x14ac:dyDescent="0.25">
      <c r="A751">
        <v>183769</v>
      </c>
      <c r="B751" s="3">
        <v>45023</v>
      </c>
      <c r="C751" s="3">
        <v>45029</v>
      </c>
      <c r="D751" t="s">
        <v>1400</v>
      </c>
      <c r="E751" t="s">
        <v>1401</v>
      </c>
      <c r="F751" t="s">
        <v>17</v>
      </c>
      <c r="G751" s="4">
        <v>1</v>
      </c>
      <c r="H751" t="s">
        <v>1402</v>
      </c>
      <c r="J751" t="s">
        <v>1403</v>
      </c>
    </row>
    <row r="752" spans="1:12" outlineLevel="2" x14ac:dyDescent="0.25">
      <c r="A752">
        <v>183988</v>
      </c>
      <c r="B752" s="3">
        <v>45023</v>
      </c>
      <c r="C752" s="3">
        <v>45028</v>
      </c>
      <c r="D752" t="s">
        <v>1404</v>
      </c>
      <c r="E752" t="s">
        <v>1405</v>
      </c>
      <c r="F752" t="s">
        <v>17</v>
      </c>
      <c r="G752" s="4">
        <v>1</v>
      </c>
      <c r="H752" t="s">
        <v>1402</v>
      </c>
      <c r="J752" t="s">
        <v>1403</v>
      </c>
    </row>
    <row r="753" spans="1:12" outlineLevel="2" x14ac:dyDescent="0.25">
      <c r="A753">
        <v>186103</v>
      </c>
      <c r="B753" s="3">
        <v>45068</v>
      </c>
      <c r="C753" s="3">
        <v>45068</v>
      </c>
      <c r="D753" t="s">
        <v>1400</v>
      </c>
      <c r="E753" t="s">
        <v>1401</v>
      </c>
      <c r="F753" t="s">
        <v>17</v>
      </c>
      <c r="G753" s="4">
        <v>1</v>
      </c>
      <c r="H753" t="s">
        <v>1402</v>
      </c>
      <c r="J753" t="s">
        <v>1403</v>
      </c>
    </row>
    <row r="754" spans="1:12" outlineLevel="1" x14ac:dyDescent="0.25">
      <c r="I754" s="5" t="s">
        <v>1406</v>
      </c>
      <c r="J754">
        <f>SUBTOTAL(3,J751:J753)</f>
        <v>3</v>
      </c>
    </row>
    <row r="755" spans="1:12" outlineLevel="2" x14ac:dyDescent="0.25">
      <c r="A755">
        <v>187808</v>
      </c>
      <c r="B755" s="3">
        <v>45167</v>
      </c>
      <c r="C755" s="3">
        <v>45171</v>
      </c>
      <c r="D755" t="s">
        <v>1407</v>
      </c>
      <c r="E755" t="s">
        <v>1408</v>
      </c>
      <c r="F755" t="s">
        <v>14</v>
      </c>
      <c r="G755" s="4">
        <v>404.27</v>
      </c>
      <c r="H755" t="s">
        <v>1402</v>
      </c>
      <c r="J755" t="s">
        <v>1409</v>
      </c>
    </row>
    <row r="756" spans="1:12" outlineLevel="1" x14ac:dyDescent="0.25">
      <c r="I756" s="5" t="s">
        <v>1410</v>
      </c>
      <c r="J756">
        <f>SUBTOTAL(3,J755:J755)</f>
        <v>1</v>
      </c>
    </row>
    <row r="757" spans="1:12" outlineLevel="2" x14ac:dyDescent="0.25">
      <c r="A757">
        <v>189337</v>
      </c>
      <c r="B757" s="3">
        <v>45146</v>
      </c>
      <c r="C757" s="3">
        <v>45149</v>
      </c>
      <c r="D757" t="s">
        <v>1411</v>
      </c>
      <c r="E757" t="s">
        <v>1412</v>
      </c>
      <c r="F757" t="s">
        <v>637</v>
      </c>
      <c r="G757" s="4">
        <v>1616.8</v>
      </c>
      <c r="H757" t="s">
        <v>1413</v>
      </c>
      <c r="J757" t="s">
        <v>1414</v>
      </c>
    </row>
    <row r="758" spans="1:12" outlineLevel="1" x14ac:dyDescent="0.25">
      <c r="I758" s="5" t="s">
        <v>1415</v>
      </c>
      <c r="J758">
        <f>SUBTOTAL(3,J757:J757)</f>
        <v>1</v>
      </c>
    </row>
    <row r="759" spans="1:12" outlineLevel="2" x14ac:dyDescent="0.25">
      <c r="A759">
        <v>188097</v>
      </c>
      <c r="B759" s="3">
        <v>45115</v>
      </c>
      <c r="C759" s="3">
        <v>45123</v>
      </c>
      <c r="D759" t="s">
        <v>1416</v>
      </c>
      <c r="E759" t="s">
        <v>1417</v>
      </c>
      <c r="F759" t="s">
        <v>17</v>
      </c>
      <c r="G759" s="4">
        <v>744</v>
      </c>
      <c r="H759" t="s">
        <v>1418</v>
      </c>
      <c r="J759" t="s">
        <v>1419</v>
      </c>
    </row>
    <row r="760" spans="1:12" outlineLevel="1" x14ac:dyDescent="0.25">
      <c r="I760" s="5" t="s">
        <v>1420</v>
      </c>
      <c r="J760">
        <f>SUBTOTAL(3,J759:J759)</f>
        <v>1</v>
      </c>
    </row>
    <row r="761" spans="1:12" outlineLevel="2" x14ac:dyDescent="0.25">
      <c r="A761">
        <v>181176</v>
      </c>
      <c r="B761" s="3">
        <v>45093</v>
      </c>
      <c r="C761" s="3">
        <v>45100</v>
      </c>
      <c r="D761" t="s">
        <v>1421</v>
      </c>
      <c r="E761" t="s">
        <v>1422</v>
      </c>
      <c r="F761" t="s">
        <v>17</v>
      </c>
      <c r="G761" s="4">
        <v>3332</v>
      </c>
      <c r="H761" t="s">
        <v>1418</v>
      </c>
      <c r="J761" t="s">
        <v>1423</v>
      </c>
    </row>
    <row r="762" spans="1:12" outlineLevel="1" x14ac:dyDescent="0.25">
      <c r="I762" s="5" t="s">
        <v>1424</v>
      </c>
      <c r="J762">
        <f>SUBTOTAL(3,J761:J761)</f>
        <v>1</v>
      </c>
    </row>
    <row r="763" spans="1:12" outlineLevel="2" x14ac:dyDescent="0.25">
      <c r="A763">
        <v>182545</v>
      </c>
      <c r="B763" s="3">
        <v>45086</v>
      </c>
      <c r="C763" s="3">
        <v>45091</v>
      </c>
      <c r="D763" t="s">
        <v>1425</v>
      </c>
      <c r="E763" t="s">
        <v>1426</v>
      </c>
      <c r="F763" t="s">
        <v>17</v>
      </c>
      <c r="G763" s="4">
        <v>3059</v>
      </c>
      <c r="H763" t="s">
        <v>1418</v>
      </c>
      <c r="J763" t="s">
        <v>1427</v>
      </c>
      <c r="K763">
        <v>419925</v>
      </c>
      <c r="L763" t="s">
        <v>22</v>
      </c>
    </row>
    <row r="764" spans="1:12" outlineLevel="2" x14ac:dyDescent="0.25">
      <c r="A764">
        <v>184541</v>
      </c>
      <c r="B764" s="3">
        <v>45086</v>
      </c>
      <c r="C764" s="3">
        <v>45091</v>
      </c>
      <c r="D764" t="s">
        <v>1428</v>
      </c>
      <c r="E764" t="s">
        <v>1429</v>
      </c>
      <c r="F764" t="s">
        <v>17</v>
      </c>
      <c r="G764" s="4">
        <v>3689</v>
      </c>
      <c r="H764" t="s">
        <v>1418</v>
      </c>
      <c r="J764" t="s">
        <v>1427</v>
      </c>
    </row>
    <row r="765" spans="1:12" outlineLevel="1" x14ac:dyDescent="0.25">
      <c r="I765" s="5" t="s">
        <v>1430</v>
      </c>
      <c r="J765">
        <f>SUBTOTAL(3,J763:J764)</f>
        <v>2</v>
      </c>
    </row>
    <row r="766" spans="1:12" outlineLevel="2" x14ac:dyDescent="0.25">
      <c r="A766">
        <v>184170</v>
      </c>
      <c r="B766" s="3">
        <v>45032</v>
      </c>
      <c r="C766" s="3">
        <v>45036</v>
      </c>
      <c r="D766" t="s">
        <v>1431</v>
      </c>
      <c r="E766" t="s">
        <v>1432</v>
      </c>
      <c r="F766" t="s">
        <v>17</v>
      </c>
      <c r="G766" s="4">
        <v>2471</v>
      </c>
      <c r="H766" t="s">
        <v>1418</v>
      </c>
      <c r="J766" t="s">
        <v>1433</v>
      </c>
    </row>
    <row r="767" spans="1:12" outlineLevel="2" x14ac:dyDescent="0.25">
      <c r="A767">
        <v>185469</v>
      </c>
      <c r="B767" s="3">
        <v>45092</v>
      </c>
      <c r="C767" s="3">
        <v>45095</v>
      </c>
      <c r="D767" t="s">
        <v>1434</v>
      </c>
      <c r="E767" t="s">
        <v>1435</v>
      </c>
      <c r="F767" t="s">
        <v>17</v>
      </c>
      <c r="G767" s="4">
        <v>2535</v>
      </c>
      <c r="H767" t="s">
        <v>1418</v>
      </c>
      <c r="J767" t="s">
        <v>1433</v>
      </c>
    </row>
    <row r="768" spans="1:12" outlineLevel="2" x14ac:dyDescent="0.25">
      <c r="A768">
        <v>185919</v>
      </c>
      <c r="B768" s="3">
        <v>45139</v>
      </c>
      <c r="C768" s="3">
        <v>45145</v>
      </c>
      <c r="D768" t="s">
        <v>1436</v>
      </c>
      <c r="E768" t="s">
        <v>1437</v>
      </c>
      <c r="F768" t="s">
        <v>17</v>
      </c>
      <c r="G768" s="4">
        <v>806.25</v>
      </c>
      <c r="H768" t="s">
        <v>1418</v>
      </c>
      <c r="J768" t="s">
        <v>1433</v>
      </c>
    </row>
    <row r="769" spans="1:12" outlineLevel="2" x14ac:dyDescent="0.25">
      <c r="A769">
        <v>185924</v>
      </c>
      <c r="B769" s="3">
        <v>45139</v>
      </c>
      <c r="C769" s="3">
        <v>45145</v>
      </c>
      <c r="D769" t="s">
        <v>1438</v>
      </c>
      <c r="E769" t="s">
        <v>1439</v>
      </c>
      <c r="F769" t="s">
        <v>17</v>
      </c>
      <c r="G769" s="4">
        <v>913.49</v>
      </c>
      <c r="H769" t="s">
        <v>1418</v>
      </c>
      <c r="J769" t="s">
        <v>1433</v>
      </c>
    </row>
    <row r="770" spans="1:12" outlineLevel="2" x14ac:dyDescent="0.25">
      <c r="A770">
        <v>185927</v>
      </c>
      <c r="B770" s="3">
        <v>45139</v>
      </c>
      <c r="C770" s="3">
        <v>45145</v>
      </c>
      <c r="D770" t="s">
        <v>1440</v>
      </c>
      <c r="E770" t="s">
        <v>1441</v>
      </c>
      <c r="F770" t="s">
        <v>17</v>
      </c>
      <c r="G770" s="4">
        <v>913.49</v>
      </c>
      <c r="H770" t="s">
        <v>1418</v>
      </c>
      <c r="J770" t="s">
        <v>1433</v>
      </c>
    </row>
    <row r="771" spans="1:12" outlineLevel="2" x14ac:dyDescent="0.25">
      <c r="A771">
        <v>186056</v>
      </c>
      <c r="B771" s="3">
        <v>45139</v>
      </c>
      <c r="C771" s="3">
        <v>45145</v>
      </c>
      <c r="D771" t="s">
        <v>1442</v>
      </c>
      <c r="E771" t="s">
        <v>1443</v>
      </c>
      <c r="F771" t="s">
        <v>17</v>
      </c>
      <c r="G771" s="4">
        <v>543.49</v>
      </c>
      <c r="H771" t="s">
        <v>1418</v>
      </c>
      <c r="J771" t="s">
        <v>1433</v>
      </c>
    </row>
    <row r="772" spans="1:12" outlineLevel="2" x14ac:dyDescent="0.25">
      <c r="A772">
        <v>186058</v>
      </c>
      <c r="B772" s="3">
        <v>45139</v>
      </c>
      <c r="C772" s="3">
        <v>45145</v>
      </c>
      <c r="D772" t="s">
        <v>1444</v>
      </c>
      <c r="E772" t="s">
        <v>1445</v>
      </c>
      <c r="F772" t="s">
        <v>17</v>
      </c>
      <c r="G772" s="4">
        <v>792.49</v>
      </c>
      <c r="H772" t="s">
        <v>1418</v>
      </c>
      <c r="J772" t="s">
        <v>1433</v>
      </c>
    </row>
    <row r="773" spans="1:12" outlineLevel="2" x14ac:dyDescent="0.25">
      <c r="A773">
        <v>187703</v>
      </c>
      <c r="B773" s="3">
        <v>45139</v>
      </c>
      <c r="C773" s="3">
        <v>45145</v>
      </c>
      <c r="D773" t="s">
        <v>1446</v>
      </c>
      <c r="E773" t="s">
        <v>1447</v>
      </c>
      <c r="F773" t="s">
        <v>17</v>
      </c>
      <c r="G773" s="4">
        <v>589.92999999999995</v>
      </c>
      <c r="H773" t="s">
        <v>1418</v>
      </c>
      <c r="J773" t="s">
        <v>1433</v>
      </c>
    </row>
    <row r="774" spans="1:12" outlineLevel="2" x14ac:dyDescent="0.25">
      <c r="A774">
        <v>188156</v>
      </c>
      <c r="B774" s="3">
        <v>45139</v>
      </c>
      <c r="C774" s="3">
        <v>45144</v>
      </c>
      <c r="D774" t="s">
        <v>1448</v>
      </c>
      <c r="E774" t="s">
        <v>1449</v>
      </c>
      <c r="F774" t="s">
        <v>17</v>
      </c>
      <c r="G774" s="4">
        <v>443.49</v>
      </c>
      <c r="H774" t="s">
        <v>1418</v>
      </c>
      <c r="J774" t="s">
        <v>1433</v>
      </c>
    </row>
    <row r="775" spans="1:12" outlineLevel="1" x14ac:dyDescent="0.25">
      <c r="I775" s="5" t="s">
        <v>1450</v>
      </c>
      <c r="J775">
        <f>SUBTOTAL(3,J766:J774)</f>
        <v>9</v>
      </c>
    </row>
    <row r="776" spans="1:12" outlineLevel="2" x14ac:dyDescent="0.25">
      <c r="A776">
        <v>184456</v>
      </c>
      <c r="B776" s="3">
        <v>45078</v>
      </c>
      <c r="C776" s="3">
        <v>45081</v>
      </c>
      <c r="D776" t="s">
        <v>1451</v>
      </c>
      <c r="E776" t="s">
        <v>1452</v>
      </c>
      <c r="F776" t="s">
        <v>17</v>
      </c>
      <c r="G776" s="4">
        <v>701</v>
      </c>
      <c r="H776" t="s">
        <v>1453</v>
      </c>
      <c r="J776" t="s">
        <v>1454</v>
      </c>
    </row>
    <row r="777" spans="1:12" outlineLevel="1" x14ac:dyDescent="0.25">
      <c r="I777" s="5" t="s">
        <v>1455</v>
      </c>
      <c r="J777">
        <f>SUBTOTAL(3,J776:J776)</f>
        <v>1</v>
      </c>
    </row>
    <row r="778" spans="1:12" outlineLevel="2" x14ac:dyDescent="0.25">
      <c r="A778">
        <v>185740</v>
      </c>
      <c r="B778" s="3">
        <v>45056</v>
      </c>
      <c r="C778" s="3">
        <v>45058</v>
      </c>
      <c r="D778" t="s">
        <v>374</v>
      </c>
      <c r="E778" t="s">
        <v>375</v>
      </c>
      <c r="F778" t="s">
        <v>17</v>
      </c>
      <c r="G778" s="4">
        <v>357.36</v>
      </c>
      <c r="H778" t="s">
        <v>1453</v>
      </c>
      <c r="J778" t="s">
        <v>1456</v>
      </c>
      <c r="K778">
        <v>419217</v>
      </c>
      <c r="L778" t="s">
        <v>22</v>
      </c>
    </row>
    <row r="779" spans="1:12" outlineLevel="2" x14ac:dyDescent="0.25">
      <c r="A779">
        <v>186248</v>
      </c>
      <c r="B779" s="3">
        <v>45081</v>
      </c>
      <c r="C779" s="3">
        <v>45083</v>
      </c>
      <c r="D779" t="s">
        <v>374</v>
      </c>
      <c r="E779" t="s">
        <v>375</v>
      </c>
      <c r="F779" t="s">
        <v>17</v>
      </c>
      <c r="G779" s="4">
        <v>482.36</v>
      </c>
      <c r="H779" t="s">
        <v>1453</v>
      </c>
      <c r="J779" t="s">
        <v>1456</v>
      </c>
      <c r="K779">
        <v>419215</v>
      </c>
      <c r="L779" t="s">
        <v>22</v>
      </c>
    </row>
    <row r="780" spans="1:12" outlineLevel="2" x14ac:dyDescent="0.25">
      <c r="A780">
        <v>186619</v>
      </c>
      <c r="B780" s="3">
        <v>45088</v>
      </c>
      <c r="C780" s="3">
        <v>45090</v>
      </c>
      <c r="D780" t="s">
        <v>1457</v>
      </c>
      <c r="E780" t="s">
        <v>1458</v>
      </c>
      <c r="F780" t="s">
        <v>17</v>
      </c>
      <c r="G780" s="4">
        <v>438.96</v>
      </c>
      <c r="H780" t="s">
        <v>1453</v>
      </c>
      <c r="J780" t="s">
        <v>1456</v>
      </c>
    </row>
    <row r="781" spans="1:12" outlineLevel="2" x14ac:dyDescent="0.25">
      <c r="A781">
        <v>187085</v>
      </c>
      <c r="B781" s="3">
        <v>45147</v>
      </c>
      <c r="C781" s="3">
        <v>45148</v>
      </c>
      <c r="D781" t="s">
        <v>1459</v>
      </c>
      <c r="E781" t="s">
        <v>1460</v>
      </c>
      <c r="F781" t="s">
        <v>17</v>
      </c>
      <c r="G781" s="4">
        <v>365.47</v>
      </c>
      <c r="H781" t="s">
        <v>1453</v>
      </c>
      <c r="J781" t="s">
        <v>1456</v>
      </c>
      <c r="K781">
        <v>420199</v>
      </c>
      <c r="L781" t="s">
        <v>22</v>
      </c>
    </row>
    <row r="782" spans="1:12" outlineLevel="2" x14ac:dyDescent="0.25">
      <c r="A782">
        <v>187087</v>
      </c>
      <c r="B782" s="3">
        <v>45153</v>
      </c>
      <c r="C782" s="3">
        <v>45154</v>
      </c>
      <c r="D782" t="s">
        <v>1459</v>
      </c>
      <c r="E782" t="s">
        <v>1460</v>
      </c>
      <c r="F782" t="s">
        <v>17</v>
      </c>
      <c r="G782" s="4">
        <v>365.47</v>
      </c>
      <c r="H782" t="s">
        <v>1453</v>
      </c>
      <c r="J782" t="s">
        <v>1456</v>
      </c>
      <c r="K782">
        <v>420205</v>
      </c>
      <c r="L782" t="s">
        <v>22</v>
      </c>
    </row>
    <row r="783" spans="1:12" outlineLevel="2" x14ac:dyDescent="0.25">
      <c r="A783">
        <v>187469</v>
      </c>
      <c r="B783" s="3">
        <v>45130</v>
      </c>
      <c r="C783" s="3">
        <v>45132</v>
      </c>
      <c r="D783" t="s">
        <v>374</v>
      </c>
      <c r="E783" t="s">
        <v>375</v>
      </c>
      <c r="F783" t="s">
        <v>17</v>
      </c>
      <c r="G783" s="4">
        <v>482.36</v>
      </c>
      <c r="H783" t="s">
        <v>1453</v>
      </c>
      <c r="J783" t="s">
        <v>1456</v>
      </c>
      <c r="K783">
        <v>419214</v>
      </c>
      <c r="L783" t="s">
        <v>22</v>
      </c>
    </row>
    <row r="784" spans="1:12" outlineLevel="2" x14ac:dyDescent="0.25">
      <c r="A784">
        <v>188176</v>
      </c>
      <c r="B784" s="3">
        <v>45141</v>
      </c>
      <c r="C784" s="3">
        <v>45142</v>
      </c>
      <c r="D784" t="s">
        <v>374</v>
      </c>
      <c r="E784" t="s">
        <v>375</v>
      </c>
      <c r="F784" t="s">
        <v>17</v>
      </c>
      <c r="G784" s="4">
        <v>281.36</v>
      </c>
      <c r="H784" t="s">
        <v>1453</v>
      </c>
      <c r="J784" t="s">
        <v>1456</v>
      </c>
    </row>
    <row r="785" spans="1:12" outlineLevel="2" x14ac:dyDescent="0.25">
      <c r="A785">
        <v>188272</v>
      </c>
      <c r="B785" s="3">
        <v>45147</v>
      </c>
      <c r="C785" s="3">
        <v>45150</v>
      </c>
      <c r="D785" t="s">
        <v>374</v>
      </c>
      <c r="E785" t="s">
        <v>375</v>
      </c>
      <c r="F785" t="s">
        <v>17</v>
      </c>
      <c r="G785" s="4">
        <v>292.36</v>
      </c>
      <c r="H785" t="s">
        <v>1453</v>
      </c>
      <c r="J785" t="s">
        <v>1456</v>
      </c>
    </row>
    <row r="786" spans="1:12" outlineLevel="2" x14ac:dyDescent="0.25">
      <c r="A786">
        <v>188273</v>
      </c>
      <c r="B786" s="3">
        <v>45159</v>
      </c>
      <c r="C786" s="3">
        <v>45161</v>
      </c>
      <c r="D786" t="s">
        <v>374</v>
      </c>
      <c r="E786" t="s">
        <v>375</v>
      </c>
      <c r="F786" t="s">
        <v>17</v>
      </c>
      <c r="G786" s="4">
        <v>452.36</v>
      </c>
      <c r="H786" t="s">
        <v>1453</v>
      </c>
      <c r="J786" t="s">
        <v>1456</v>
      </c>
    </row>
    <row r="787" spans="1:12" outlineLevel="2" x14ac:dyDescent="0.25">
      <c r="A787">
        <v>188705</v>
      </c>
      <c r="B787" s="3">
        <v>45159</v>
      </c>
      <c r="C787" s="3">
        <v>45160</v>
      </c>
      <c r="D787" t="s">
        <v>1459</v>
      </c>
      <c r="E787" t="s">
        <v>1460</v>
      </c>
      <c r="F787" t="s">
        <v>17</v>
      </c>
      <c r="G787" s="4">
        <v>360.47</v>
      </c>
      <c r="H787" t="s">
        <v>1453</v>
      </c>
      <c r="J787" t="s">
        <v>1456</v>
      </c>
      <c r="K787">
        <v>420572</v>
      </c>
      <c r="L787" t="s">
        <v>22</v>
      </c>
    </row>
    <row r="788" spans="1:12" outlineLevel="2" x14ac:dyDescent="0.25">
      <c r="A788">
        <v>189112</v>
      </c>
      <c r="B788" s="3">
        <v>45165</v>
      </c>
      <c r="C788" s="3">
        <v>45166</v>
      </c>
      <c r="D788" t="s">
        <v>374</v>
      </c>
      <c r="E788" t="s">
        <v>375</v>
      </c>
      <c r="F788" t="s">
        <v>17</v>
      </c>
      <c r="G788" s="4">
        <v>296.36</v>
      </c>
      <c r="H788" t="s">
        <v>1453</v>
      </c>
      <c r="J788" t="s">
        <v>1456</v>
      </c>
    </row>
    <row r="789" spans="1:12" outlineLevel="2" x14ac:dyDescent="0.25">
      <c r="A789">
        <v>189253</v>
      </c>
      <c r="B789" s="3">
        <v>45175</v>
      </c>
      <c r="C789" s="3">
        <v>45176</v>
      </c>
      <c r="D789" t="s">
        <v>1461</v>
      </c>
      <c r="E789" t="s">
        <v>1462</v>
      </c>
      <c r="F789" t="s">
        <v>17</v>
      </c>
      <c r="G789" s="4">
        <v>300.47000000000003</v>
      </c>
      <c r="H789" t="s">
        <v>1453</v>
      </c>
      <c r="J789" t="s">
        <v>1456</v>
      </c>
    </row>
    <row r="790" spans="1:12" outlineLevel="1" x14ac:dyDescent="0.25">
      <c r="I790" s="5" t="s">
        <v>1463</v>
      </c>
      <c r="J790">
        <f>SUBTOTAL(3,J778:J789)</f>
        <v>12</v>
      </c>
    </row>
    <row r="791" spans="1:12" outlineLevel="2" x14ac:dyDescent="0.25">
      <c r="A791">
        <v>188919</v>
      </c>
      <c r="B791" s="3">
        <v>45170</v>
      </c>
      <c r="C791" s="3">
        <v>45172</v>
      </c>
      <c r="D791" t="s">
        <v>1464</v>
      </c>
      <c r="E791" t="s">
        <v>1465</v>
      </c>
      <c r="F791" t="s">
        <v>17</v>
      </c>
      <c r="G791" s="4">
        <v>250</v>
      </c>
      <c r="H791" t="s">
        <v>1453</v>
      </c>
      <c r="J791" t="s">
        <v>1466</v>
      </c>
    </row>
    <row r="792" spans="1:12" outlineLevel="1" x14ac:dyDescent="0.25">
      <c r="I792" s="5" t="s">
        <v>1467</v>
      </c>
      <c r="J792">
        <f>SUBTOTAL(3,J791:J791)</f>
        <v>1</v>
      </c>
    </row>
    <row r="793" spans="1:12" outlineLevel="2" x14ac:dyDescent="0.25">
      <c r="A793">
        <v>188823</v>
      </c>
      <c r="B793" s="3">
        <v>45155</v>
      </c>
      <c r="C793" s="3">
        <v>45155</v>
      </c>
      <c r="D793" t="s">
        <v>1468</v>
      </c>
      <c r="E793" t="s">
        <v>1469</v>
      </c>
      <c r="F793" t="s">
        <v>17</v>
      </c>
      <c r="G793" s="4">
        <v>10</v>
      </c>
      <c r="H793" t="s">
        <v>1453</v>
      </c>
      <c r="J793" t="s">
        <v>1470</v>
      </c>
    </row>
    <row r="794" spans="1:12" outlineLevel="2" x14ac:dyDescent="0.25">
      <c r="A794">
        <v>188825</v>
      </c>
      <c r="B794" s="3">
        <v>45155</v>
      </c>
      <c r="C794" s="3">
        <v>45155</v>
      </c>
      <c r="D794" t="s">
        <v>1468</v>
      </c>
      <c r="E794" t="s">
        <v>1469</v>
      </c>
      <c r="F794" t="s">
        <v>17</v>
      </c>
      <c r="G794" s="4">
        <v>10</v>
      </c>
      <c r="H794" t="s">
        <v>1453</v>
      </c>
      <c r="J794" t="s">
        <v>1470</v>
      </c>
    </row>
    <row r="795" spans="1:12" outlineLevel="2" x14ac:dyDescent="0.25">
      <c r="A795">
        <v>189265</v>
      </c>
      <c r="B795" s="3">
        <v>45174</v>
      </c>
      <c r="C795" s="3">
        <v>45175</v>
      </c>
      <c r="D795" t="s">
        <v>1459</v>
      </c>
      <c r="E795" t="s">
        <v>1460</v>
      </c>
      <c r="F795" t="s">
        <v>17</v>
      </c>
      <c r="G795" s="4">
        <v>369.8</v>
      </c>
      <c r="H795" t="s">
        <v>1453</v>
      </c>
      <c r="J795" t="s">
        <v>1470</v>
      </c>
    </row>
    <row r="796" spans="1:12" outlineLevel="1" x14ac:dyDescent="0.25">
      <c r="I796" s="5" t="s">
        <v>1471</v>
      </c>
      <c r="J796">
        <f>SUBTOTAL(3,J793:J795)</f>
        <v>3</v>
      </c>
    </row>
    <row r="797" spans="1:12" outlineLevel="2" x14ac:dyDescent="0.25">
      <c r="A797">
        <v>188195</v>
      </c>
      <c r="B797" s="3">
        <v>45159</v>
      </c>
      <c r="C797" s="3">
        <v>45164</v>
      </c>
      <c r="D797" t="s">
        <v>216</v>
      </c>
      <c r="E797" t="s">
        <v>217</v>
      </c>
      <c r="F797" t="s">
        <v>17</v>
      </c>
      <c r="G797" s="4">
        <v>125</v>
      </c>
      <c r="H797" t="s">
        <v>1472</v>
      </c>
      <c r="J797" t="s">
        <v>1473</v>
      </c>
    </row>
    <row r="798" spans="1:12" outlineLevel="1" x14ac:dyDescent="0.25">
      <c r="I798" s="5" t="s">
        <v>1474</v>
      </c>
      <c r="J798">
        <f>SUBTOTAL(3,J797:J797)</f>
        <v>1</v>
      </c>
    </row>
    <row r="799" spans="1:12" outlineLevel="2" x14ac:dyDescent="0.25">
      <c r="A799">
        <v>187563</v>
      </c>
      <c r="B799" s="3">
        <v>45162</v>
      </c>
      <c r="C799" s="3">
        <v>45165</v>
      </c>
      <c r="D799" t="s">
        <v>1475</v>
      </c>
      <c r="E799" t="s">
        <v>1476</v>
      </c>
      <c r="F799" t="s">
        <v>17</v>
      </c>
      <c r="G799" s="4">
        <v>650</v>
      </c>
      <c r="H799" t="s">
        <v>1477</v>
      </c>
      <c r="J799" t="s">
        <v>1478</v>
      </c>
    </row>
    <row r="800" spans="1:12" outlineLevel="2" x14ac:dyDescent="0.25">
      <c r="A800">
        <v>188697</v>
      </c>
      <c r="B800" s="3">
        <v>45162</v>
      </c>
      <c r="C800" s="3">
        <v>45165</v>
      </c>
      <c r="D800" t="s">
        <v>1479</v>
      </c>
      <c r="E800" t="s">
        <v>1480</v>
      </c>
      <c r="F800" t="s">
        <v>17</v>
      </c>
      <c r="G800" s="4">
        <v>100</v>
      </c>
      <c r="H800" t="s">
        <v>1477</v>
      </c>
      <c r="J800" t="s">
        <v>1478</v>
      </c>
    </row>
    <row r="801" spans="1:12" outlineLevel="2" x14ac:dyDescent="0.25">
      <c r="A801">
        <v>188860</v>
      </c>
      <c r="B801" s="3">
        <v>45162</v>
      </c>
      <c r="C801" s="3">
        <v>45165</v>
      </c>
      <c r="D801" t="s">
        <v>1481</v>
      </c>
      <c r="E801" t="s">
        <v>1482</v>
      </c>
      <c r="F801" t="s">
        <v>17</v>
      </c>
      <c r="G801" s="4">
        <v>100</v>
      </c>
      <c r="H801" t="s">
        <v>1477</v>
      </c>
      <c r="J801" t="s">
        <v>1478</v>
      </c>
    </row>
    <row r="802" spans="1:12" outlineLevel="2" x14ac:dyDescent="0.25">
      <c r="A802">
        <v>189115</v>
      </c>
      <c r="B802" s="3">
        <v>45170</v>
      </c>
      <c r="C802" s="3">
        <v>45172</v>
      </c>
      <c r="D802" t="s">
        <v>1483</v>
      </c>
      <c r="E802" t="s">
        <v>1484</v>
      </c>
      <c r="F802" t="s">
        <v>17</v>
      </c>
      <c r="G802" s="4">
        <v>200</v>
      </c>
      <c r="H802" t="s">
        <v>1477</v>
      </c>
      <c r="J802" t="s">
        <v>1478</v>
      </c>
    </row>
    <row r="803" spans="1:12" outlineLevel="1" x14ac:dyDescent="0.25">
      <c r="I803" s="5" t="s">
        <v>1485</v>
      </c>
      <c r="J803">
        <f>SUBTOTAL(3,J799:J802)</f>
        <v>4</v>
      </c>
    </row>
    <row r="804" spans="1:12" outlineLevel="2" x14ac:dyDescent="0.25">
      <c r="A804">
        <v>184950</v>
      </c>
      <c r="B804" s="3">
        <v>45135</v>
      </c>
      <c r="C804" s="3">
        <v>45139</v>
      </c>
      <c r="D804" t="s">
        <v>1486</v>
      </c>
      <c r="E804" t="s">
        <v>1487</v>
      </c>
      <c r="F804" t="s">
        <v>17</v>
      </c>
      <c r="G804" s="4">
        <v>390</v>
      </c>
      <c r="H804" t="s">
        <v>1488</v>
      </c>
      <c r="J804" t="s">
        <v>1489</v>
      </c>
    </row>
    <row r="805" spans="1:12" outlineLevel="1" x14ac:dyDescent="0.25">
      <c r="I805" s="5" t="s">
        <v>1490</v>
      </c>
      <c r="J805">
        <f>SUBTOTAL(3,J804:J804)</f>
        <v>1</v>
      </c>
    </row>
    <row r="806" spans="1:12" outlineLevel="2" x14ac:dyDescent="0.25">
      <c r="A806">
        <v>184687</v>
      </c>
      <c r="B806" s="3">
        <v>45165</v>
      </c>
      <c r="C806" s="3">
        <v>45168</v>
      </c>
      <c r="D806" t="s">
        <v>1491</v>
      </c>
      <c r="E806" t="s">
        <v>1492</v>
      </c>
      <c r="F806" t="s">
        <v>17</v>
      </c>
      <c r="G806" s="4">
        <v>4249</v>
      </c>
      <c r="H806" t="s">
        <v>1488</v>
      </c>
      <c r="J806" t="s">
        <v>1493</v>
      </c>
    </row>
    <row r="807" spans="1:12" outlineLevel="2" x14ac:dyDescent="0.25">
      <c r="A807">
        <v>188164</v>
      </c>
      <c r="B807" s="3">
        <v>45158</v>
      </c>
      <c r="C807" s="3">
        <v>45161</v>
      </c>
      <c r="D807" t="s">
        <v>1494</v>
      </c>
      <c r="E807" t="s">
        <v>1495</v>
      </c>
      <c r="F807" t="s">
        <v>17</v>
      </c>
      <c r="G807" s="4">
        <v>2545.83</v>
      </c>
      <c r="H807" t="s">
        <v>1488</v>
      </c>
      <c r="J807" t="s">
        <v>1493</v>
      </c>
    </row>
    <row r="808" spans="1:12" outlineLevel="1" x14ac:dyDescent="0.25">
      <c r="I808" s="5" t="s">
        <v>1496</v>
      </c>
      <c r="J808">
        <f>SUBTOTAL(3,J806:J807)</f>
        <v>2</v>
      </c>
    </row>
    <row r="809" spans="1:12" outlineLevel="2" x14ac:dyDescent="0.25">
      <c r="A809">
        <v>188171</v>
      </c>
      <c r="B809" s="3">
        <v>45147</v>
      </c>
      <c r="C809" s="3">
        <v>45151</v>
      </c>
      <c r="D809" t="s">
        <v>1457</v>
      </c>
      <c r="E809" t="s">
        <v>1458</v>
      </c>
      <c r="F809" t="s">
        <v>17</v>
      </c>
      <c r="G809" s="4">
        <v>1469</v>
      </c>
      <c r="H809" t="s">
        <v>1488</v>
      </c>
      <c r="J809" t="s">
        <v>1497</v>
      </c>
      <c r="K809">
        <v>420327</v>
      </c>
      <c r="L809" t="s">
        <v>22</v>
      </c>
    </row>
    <row r="810" spans="1:12" outlineLevel="2" x14ac:dyDescent="0.25">
      <c r="A810">
        <v>188572</v>
      </c>
      <c r="B810" s="3">
        <v>45151</v>
      </c>
      <c r="C810" s="3">
        <v>45152</v>
      </c>
      <c r="D810" t="s">
        <v>1498</v>
      </c>
      <c r="E810" t="s">
        <v>1499</v>
      </c>
      <c r="F810" t="s">
        <v>17</v>
      </c>
      <c r="G810" s="4">
        <v>662</v>
      </c>
      <c r="H810" t="s">
        <v>1488</v>
      </c>
      <c r="J810" t="s">
        <v>1497</v>
      </c>
    </row>
    <row r="811" spans="1:12" outlineLevel="2" x14ac:dyDescent="0.25">
      <c r="A811">
        <v>188946</v>
      </c>
      <c r="B811" s="3">
        <v>45167</v>
      </c>
      <c r="C811" s="3">
        <v>45169</v>
      </c>
      <c r="D811" t="s">
        <v>1498</v>
      </c>
      <c r="E811" t="s">
        <v>1499</v>
      </c>
      <c r="F811" t="s">
        <v>17</v>
      </c>
      <c r="G811" s="4">
        <v>466.22</v>
      </c>
      <c r="H811" t="s">
        <v>1488</v>
      </c>
      <c r="J811" t="s">
        <v>1497</v>
      </c>
    </row>
    <row r="812" spans="1:12" outlineLevel="1" x14ac:dyDescent="0.25">
      <c r="I812" s="5" t="s">
        <v>1500</v>
      </c>
      <c r="J812">
        <f>SUBTOTAL(3,J809:J811)</f>
        <v>3</v>
      </c>
    </row>
    <row r="813" spans="1:12" outlineLevel="2" x14ac:dyDescent="0.25">
      <c r="A813">
        <v>183858</v>
      </c>
      <c r="B813" s="3">
        <v>45039</v>
      </c>
      <c r="C813" s="3">
        <v>45042</v>
      </c>
      <c r="D813" t="s">
        <v>1501</v>
      </c>
      <c r="E813" t="s">
        <v>1502</v>
      </c>
      <c r="F813" t="s">
        <v>17</v>
      </c>
      <c r="G813" s="4">
        <v>160</v>
      </c>
      <c r="H813" t="s">
        <v>1488</v>
      </c>
      <c r="J813" t="s">
        <v>1503</v>
      </c>
    </row>
    <row r="814" spans="1:12" outlineLevel="1" x14ac:dyDescent="0.25">
      <c r="I814" s="5" t="s">
        <v>1504</v>
      </c>
      <c r="J814">
        <f>SUBTOTAL(3,J813:J813)</f>
        <v>1</v>
      </c>
    </row>
    <row r="815" spans="1:12" outlineLevel="2" x14ac:dyDescent="0.25">
      <c r="A815">
        <v>187431</v>
      </c>
      <c r="B815" s="3">
        <v>45135</v>
      </c>
      <c r="C815" s="3">
        <v>45141</v>
      </c>
      <c r="D815" t="s">
        <v>1505</v>
      </c>
      <c r="E815" t="s">
        <v>1506</v>
      </c>
      <c r="F815" t="s">
        <v>17</v>
      </c>
      <c r="G815" s="4">
        <v>2531</v>
      </c>
      <c r="H815" t="s">
        <v>1507</v>
      </c>
      <c r="J815" t="s">
        <v>1508</v>
      </c>
    </row>
    <row r="816" spans="1:12" outlineLevel="1" x14ac:dyDescent="0.25">
      <c r="I816" s="5" t="s">
        <v>1509</v>
      </c>
      <c r="J816">
        <f>SUBTOTAL(3,J815:J815)</f>
        <v>1</v>
      </c>
    </row>
    <row r="817" spans="1:10" outlineLevel="2" x14ac:dyDescent="0.25">
      <c r="A817">
        <v>183175</v>
      </c>
      <c r="B817" s="3">
        <v>45030</v>
      </c>
      <c r="C817" s="3">
        <v>45032</v>
      </c>
      <c r="D817" t="s">
        <v>1510</v>
      </c>
      <c r="E817" t="s">
        <v>1511</v>
      </c>
      <c r="F817" t="s">
        <v>17</v>
      </c>
      <c r="G817" s="4">
        <v>817.82</v>
      </c>
      <c r="H817" t="s">
        <v>1512</v>
      </c>
      <c r="J817" t="s">
        <v>1513</v>
      </c>
    </row>
    <row r="818" spans="1:10" outlineLevel="1" x14ac:dyDescent="0.25">
      <c r="I818" s="5" t="s">
        <v>1514</v>
      </c>
      <c r="J818">
        <f>SUBTOTAL(3,J817:J817)</f>
        <v>1</v>
      </c>
    </row>
    <row r="819" spans="1:10" outlineLevel="2" x14ac:dyDescent="0.25">
      <c r="A819">
        <v>187636</v>
      </c>
      <c r="B819" s="3">
        <v>45153</v>
      </c>
      <c r="C819" s="3">
        <v>45157</v>
      </c>
      <c r="D819" t="s">
        <v>1515</v>
      </c>
      <c r="E819" t="s">
        <v>1516</v>
      </c>
      <c r="F819" t="s">
        <v>17</v>
      </c>
      <c r="G819" s="4">
        <v>1338.09</v>
      </c>
      <c r="H819" t="s">
        <v>1517</v>
      </c>
      <c r="J819" t="s">
        <v>1518</v>
      </c>
    </row>
    <row r="820" spans="1:10" outlineLevel="2" x14ac:dyDescent="0.25">
      <c r="A820">
        <v>187648</v>
      </c>
      <c r="B820" s="3">
        <v>45153</v>
      </c>
      <c r="C820" s="3">
        <v>45157</v>
      </c>
      <c r="D820" t="s">
        <v>1519</v>
      </c>
      <c r="E820" t="s">
        <v>1520</v>
      </c>
      <c r="F820" t="s">
        <v>17</v>
      </c>
      <c r="G820" s="4">
        <v>1338.09</v>
      </c>
      <c r="H820" t="s">
        <v>1517</v>
      </c>
      <c r="J820" t="s">
        <v>1518</v>
      </c>
    </row>
    <row r="821" spans="1:10" outlineLevel="2" x14ac:dyDescent="0.25">
      <c r="A821">
        <v>187650</v>
      </c>
      <c r="B821" s="3">
        <v>45153</v>
      </c>
      <c r="C821" s="3">
        <v>45157</v>
      </c>
      <c r="D821" t="s">
        <v>1521</v>
      </c>
      <c r="E821" t="s">
        <v>1522</v>
      </c>
      <c r="F821" t="s">
        <v>17</v>
      </c>
      <c r="G821" s="4">
        <v>1338.09</v>
      </c>
      <c r="H821" t="s">
        <v>1517</v>
      </c>
      <c r="J821" t="s">
        <v>1518</v>
      </c>
    </row>
    <row r="822" spans="1:10" outlineLevel="2" x14ac:dyDescent="0.25">
      <c r="A822">
        <v>187653</v>
      </c>
      <c r="B822" s="3">
        <v>45153</v>
      </c>
      <c r="C822" s="3">
        <v>45157</v>
      </c>
      <c r="D822" t="s">
        <v>1523</v>
      </c>
      <c r="E822" t="s">
        <v>1524</v>
      </c>
      <c r="F822" t="s">
        <v>17</v>
      </c>
      <c r="G822" s="4">
        <v>1290.77</v>
      </c>
      <c r="H822" t="s">
        <v>1517</v>
      </c>
      <c r="J822" t="s">
        <v>1518</v>
      </c>
    </row>
    <row r="823" spans="1:10" outlineLevel="2" x14ac:dyDescent="0.25">
      <c r="A823">
        <v>187743</v>
      </c>
      <c r="B823" s="3">
        <v>45140</v>
      </c>
      <c r="C823" s="3">
        <v>45144</v>
      </c>
      <c r="D823" t="s">
        <v>1525</v>
      </c>
      <c r="E823" t="s">
        <v>1526</v>
      </c>
      <c r="F823" t="s">
        <v>17</v>
      </c>
      <c r="G823" s="4">
        <v>2191</v>
      </c>
      <c r="H823" t="s">
        <v>1517</v>
      </c>
      <c r="J823" t="s">
        <v>1518</v>
      </c>
    </row>
    <row r="824" spans="1:10" outlineLevel="2" x14ac:dyDescent="0.25">
      <c r="A824">
        <v>187754</v>
      </c>
      <c r="B824" s="3">
        <v>45153</v>
      </c>
      <c r="C824" s="3">
        <v>45157</v>
      </c>
      <c r="D824" t="s">
        <v>1527</v>
      </c>
      <c r="E824" t="s">
        <v>1528</v>
      </c>
      <c r="F824" t="s">
        <v>17</v>
      </c>
      <c r="G824" s="4">
        <v>491.82</v>
      </c>
      <c r="H824" t="s">
        <v>1517</v>
      </c>
      <c r="J824" t="s">
        <v>1518</v>
      </c>
    </row>
    <row r="825" spans="1:10" outlineLevel="1" x14ac:dyDescent="0.25">
      <c r="I825" s="5" t="s">
        <v>1529</v>
      </c>
      <c r="J825">
        <f>SUBTOTAL(3,J819:J824)</f>
        <v>6</v>
      </c>
    </row>
    <row r="826" spans="1:10" outlineLevel="2" x14ac:dyDescent="0.25">
      <c r="A826">
        <v>182764</v>
      </c>
      <c r="B826" s="3">
        <v>45132</v>
      </c>
      <c r="C826" s="3">
        <v>45136</v>
      </c>
      <c r="D826" t="s">
        <v>1530</v>
      </c>
      <c r="E826" t="s">
        <v>1531</v>
      </c>
      <c r="F826" t="s">
        <v>17</v>
      </c>
      <c r="G826" s="4">
        <v>2875</v>
      </c>
      <c r="H826" t="s">
        <v>1532</v>
      </c>
      <c r="J826" t="s">
        <v>1533</v>
      </c>
    </row>
    <row r="827" spans="1:10" outlineLevel="2" x14ac:dyDescent="0.25">
      <c r="A827">
        <v>187702</v>
      </c>
      <c r="B827" s="3">
        <v>45164</v>
      </c>
      <c r="C827" s="3">
        <v>45169</v>
      </c>
      <c r="D827" t="s">
        <v>1534</v>
      </c>
      <c r="E827" t="s">
        <v>1535</v>
      </c>
      <c r="F827" t="s">
        <v>17</v>
      </c>
      <c r="G827" s="4">
        <v>2711</v>
      </c>
      <c r="H827" t="s">
        <v>1532</v>
      </c>
      <c r="J827" t="s">
        <v>1533</v>
      </c>
    </row>
    <row r="828" spans="1:10" outlineLevel="2" x14ac:dyDescent="0.25">
      <c r="A828">
        <v>187708</v>
      </c>
      <c r="B828" s="3">
        <v>45164</v>
      </c>
      <c r="C828" s="3">
        <v>45169</v>
      </c>
      <c r="D828" t="s">
        <v>1536</v>
      </c>
      <c r="E828" t="s">
        <v>1537</v>
      </c>
      <c r="F828" t="s">
        <v>17</v>
      </c>
      <c r="G828" s="4">
        <v>2711</v>
      </c>
      <c r="H828" t="s">
        <v>1532</v>
      </c>
      <c r="J828" t="s">
        <v>1533</v>
      </c>
    </row>
    <row r="829" spans="1:10" outlineLevel="2" x14ac:dyDescent="0.25">
      <c r="A829">
        <v>187710</v>
      </c>
      <c r="B829" s="3">
        <v>45164</v>
      </c>
      <c r="C829" s="3">
        <v>45169</v>
      </c>
      <c r="D829" t="s">
        <v>1538</v>
      </c>
      <c r="E829" t="s">
        <v>1539</v>
      </c>
      <c r="F829" t="s">
        <v>17</v>
      </c>
      <c r="G829" s="4">
        <v>2711</v>
      </c>
      <c r="H829" t="s">
        <v>1532</v>
      </c>
      <c r="J829" t="s">
        <v>1533</v>
      </c>
    </row>
    <row r="830" spans="1:10" outlineLevel="1" x14ac:dyDescent="0.25">
      <c r="I830" s="5" t="s">
        <v>1540</v>
      </c>
      <c r="J830">
        <f>SUBTOTAL(3,J826:J829)</f>
        <v>4</v>
      </c>
    </row>
    <row r="831" spans="1:10" outlineLevel="2" x14ac:dyDescent="0.25">
      <c r="A831">
        <v>188777</v>
      </c>
      <c r="B831" s="3">
        <v>45158</v>
      </c>
      <c r="C831" s="3">
        <v>45163</v>
      </c>
      <c r="D831" t="s">
        <v>1541</v>
      </c>
      <c r="E831" t="s">
        <v>1542</v>
      </c>
      <c r="F831" t="s">
        <v>17</v>
      </c>
      <c r="G831" s="4">
        <v>1399.04</v>
      </c>
      <c r="H831" t="s">
        <v>1532</v>
      </c>
      <c r="J831" t="s">
        <v>1543</v>
      </c>
    </row>
    <row r="832" spans="1:10" outlineLevel="1" x14ac:dyDescent="0.25">
      <c r="I832" s="5" t="s">
        <v>1544</v>
      </c>
      <c r="J832">
        <f>SUBTOTAL(3,J831:J831)</f>
        <v>1</v>
      </c>
    </row>
    <row r="833" spans="1:12" outlineLevel="2" x14ac:dyDescent="0.25">
      <c r="A833">
        <v>187724</v>
      </c>
      <c r="B833" s="3">
        <v>45127</v>
      </c>
      <c r="C833" s="3">
        <v>45129</v>
      </c>
      <c r="D833" t="s">
        <v>1541</v>
      </c>
      <c r="E833" t="s">
        <v>1542</v>
      </c>
      <c r="F833" t="s">
        <v>17</v>
      </c>
      <c r="G833" s="4">
        <v>919.5</v>
      </c>
      <c r="H833" t="s">
        <v>1532</v>
      </c>
      <c r="J833" t="s">
        <v>1545</v>
      </c>
      <c r="K833">
        <v>419036</v>
      </c>
      <c r="L833" t="s">
        <v>22</v>
      </c>
    </row>
    <row r="834" spans="1:12" outlineLevel="1" x14ac:dyDescent="0.25">
      <c r="I834" s="5" t="s">
        <v>1546</v>
      </c>
      <c r="J834">
        <f>SUBTOTAL(3,J833:J833)</f>
        <v>1</v>
      </c>
    </row>
    <row r="835" spans="1:12" outlineLevel="2" x14ac:dyDescent="0.25">
      <c r="A835">
        <v>185343</v>
      </c>
      <c r="B835" s="3">
        <v>45129</v>
      </c>
      <c r="C835" s="3">
        <v>45132</v>
      </c>
      <c r="D835" t="s">
        <v>1547</v>
      </c>
      <c r="E835" t="s">
        <v>1548</v>
      </c>
      <c r="F835" t="s">
        <v>17</v>
      </c>
      <c r="G835" s="4">
        <v>1736</v>
      </c>
      <c r="H835" t="s">
        <v>1549</v>
      </c>
      <c r="J835" t="s">
        <v>1550</v>
      </c>
      <c r="K835">
        <v>419274</v>
      </c>
      <c r="L835" t="s">
        <v>22</v>
      </c>
    </row>
    <row r="836" spans="1:12" outlineLevel="2" x14ac:dyDescent="0.25">
      <c r="A836">
        <v>185653</v>
      </c>
      <c r="B836" s="3">
        <v>45162</v>
      </c>
      <c r="C836" s="3">
        <v>45170</v>
      </c>
      <c r="D836" t="s">
        <v>1551</v>
      </c>
      <c r="E836" t="s">
        <v>1552</v>
      </c>
      <c r="F836" t="s">
        <v>17</v>
      </c>
      <c r="G836" s="4">
        <v>3186</v>
      </c>
      <c r="H836" t="s">
        <v>1549</v>
      </c>
      <c r="J836" t="s">
        <v>1550</v>
      </c>
    </row>
    <row r="837" spans="1:12" outlineLevel="2" x14ac:dyDescent="0.25">
      <c r="A837">
        <v>189475</v>
      </c>
      <c r="B837" s="3">
        <v>45175</v>
      </c>
      <c r="C837" s="3">
        <v>45176</v>
      </c>
      <c r="D837" t="s">
        <v>1553</v>
      </c>
      <c r="E837" t="s">
        <v>1554</v>
      </c>
      <c r="F837" t="s">
        <v>14</v>
      </c>
      <c r="G837" s="4">
        <v>310.47000000000003</v>
      </c>
      <c r="H837" t="s">
        <v>1549</v>
      </c>
      <c r="J837" t="s">
        <v>1550</v>
      </c>
    </row>
    <row r="838" spans="1:12" outlineLevel="1" x14ac:dyDescent="0.25">
      <c r="I838" s="5" t="s">
        <v>1555</v>
      </c>
      <c r="J838">
        <f>SUBTOTAL(3,J835:J837)</f>
        <v>3</v>
      </c>
    </row>
    <row r="839" spans="1:12" outlineLevel="2" x14ac:dyDescent="0.25">
      <c r="A839">
        <v>181325</v>
      </c>
      <c r="B839" s="3">
        <v>45093</v>
      </c>
      <c r="C839" s="3">
        <v>45106</v>
      </c>
      <c r="D839" t="s">
        <v>1556</v>
      </c>
      <c r="E839" t="s">
        <v>1557</v>
      </c>
      <c r="F839" t="s">
        <v>17</v>
      </c>
      <c r="G839" s="4">
        <v>10</v>
      </c>
      <c r="H839" t="s">
        <v>1558</v>
      </c>
      <c r="J839" t="s">
        <v>1559</v>
      </c>
      <c r="K839">
        <v>419916</v>
      </c>
      <c r="L839" t="s">
        <v>22</v>
      </c>
    </row>
    <row r="840" spans="1:12" outlineLevel="2" x14ac:dyDescent="0.25">
      <c r="A840">
        <v>184480</v>
      </c>
      <c r="B840" s="3">
        <v>45033</v>
      </c>
      <c r="C840" s="3">
        <v>45036</v>
      </c>
      <c r="D840" t="s">
        <v>1560</v>
      </c>
      <c r="E840" t="s">
        <v>1561</v>
      </c>
      <c r="F840" t="s">
        <v>17</v>
      </c>
      <c r="G840" s="4">
        <v>10</v>
      </c>
      <c r="H840" t="s">
        <v>1558</v>
      </c>
      <c r="J840" t="s">
        <v>1559</v>
      </c>
    </row>
    <row r="841" spans="1:12" outlineLevel="2" x14ac:dyDescent="0.25">
      <c r="A841">
        <v>186188</v>
      </c>
      <c r="B841" s="3">
        <v>45084</v>
      </c>
      <c r="C841" s="3">
        <v>45088</v>
      </c>
      <c r="D841" t="s">
        <v>1556</v>
      </c>
      <c r="E841" t="s">
        <v>1557</v>
      </c>
      <c r="F841" t="s">
        <v>17</v>
      </c>
      <c r="G841" s="4">
        <v>244</v>
      </c>
      <c r="H841" t="s">
        <v>1558</v>
      </c>
      <c r="J841" t="s">
        <v>1559</v>
      </c>
      <c r="K841">
        <v>419303</v>
      </c>
      <c r="L841" t="s">
        <v>22</v>
      </c>
    </row>
    <row r="842" spans="1:12" outlineLevel="2" x14ac:dyDescent="0.25">
      <c r="A842">
        <v>187746</v>
      </c>
      <c r="B842" s="3">
        <v>45139</v>
      </c>
      <c r="C842" s="3">
        <v>45144</v>
      </c>
      <c r="D842" t="s">
        <v>1556</v>
      </c>
      <c r="E842" t="s">
        <v>1557</v>
      </c>
      <c r="F842" t="s">
        <v>17</v>
      </c>
      <c r="G842" s="4">
        <v>10</v>
      </c>
      <c r="H842" t="s">
        <v>1558</v>
      </c>
      <c r="J842" t="s">
        <v>1559</v>
      </c>
    </row>
    <row r="843" spans="1:12" outlineLevel="1" x14ac:dyDescent="0.25">
      <c r="I843" s="5" t="s">
        <v>1562</v>
      </c>
      <c r="J843">
        <f>SUBTOTAL(3,J839:J842)</f>
        <v>4</v>
      </c>
    </row>
    <row r="844" spans="1:12" outlineLevel="1" x14ac:dyDescent="0.25">
      <c r="A844">
        <v>177775</v>
      </c>
      <c r="B844" s="3">
        <v>45017</v>
      </c>
      <c r="C844" s="3">
        <v>45022</v>
      </c>
      <c r="D844" t="s">
        <v>1563</v>
      </c>
      <c r="E844" t="s">
        <v>1564</v>
      </c>
      <c r="F844" t="s">
        <v>17</v>
      </c>
      <c r="G844" s="4">
        <v>2739</v>
      </c>
      <c r="H844" t="s">
        <v>1565</v>
      </c>
      <c r="I844" t="s">
        <v>1566</v>
      </c>
    </row>
    <row r="845" spans="1:12" outlineLevel="1" x14ac:dyDescent="0.25">
      <c r="A845">
        <v>178315</v>
      </c>
      <c r="B845" s="3">
        <v>45033</v>
      </c>
      <c r="C845" s="3">
        <v>45036</v>
      </c>
      <c r="D845" t="s">
        <v>1567</v>
      </c>
      <c r="E845" t="s">
        <v>1568</v>
      </c>
      <c r="F845" t="s">
        <v>17</v>
      </c>
      <c r="G845" s="4">
        <v>620</v>
      </c>
      <c r="H845" t="s">
        <v>764</v>
      </c>
      <c r="I845" t="s">
        <v>1569</v>
      </c>
      <c r="K845">
        <v>419003</v>
      </c>
      <c r="L845" t="s">
        <v>22</v>
      </c>
    </row>
    <row r="846" spans="1:12" outlineLevel="1" x14ac:dyDescent="0.25">
      <c r="A846">
        <v>180829</v>
      </c>
      <c r="B846" s="3">
        <v>45139</v>
      </c>
      <c r="C846" s="3">
        <v>45142</v>
      </c>
      <c r="D846" t="s">
        <v>1570</v>
      </c>
      <c r="E846" t="s">
        <v>1571</v>
      </c>
      <c r="F846" t="s">
        <v>17</v>
      </c>
      <c r="G846" s="4">
        <v>1444.01</v>
      </c>
      <c r="H846" t="s">
        <v>764</v>
      </c>
      <c r="I846" t="s">
        <v>1572</v>
      </c>
    </row>
    <row r="847" spans="1:12" outlineLevel="1" x14ac:dyDescent="0.25">
      <c r="A847">
        <v>180831</v>
      </c>
      <c r="B847" s="3">
        <v>45028</v>
      </c>
      <c r="C847" s="3">
        <v>45031</v>
      </c>
      <c r="D847" t="s">
        <v>1573</v>
      </c>
      <c r="E847" t="s">
        <v>1574</v>
      </c>
      <c r="F847" t="s">
        <v>17</v>
      </c>
      <c r="G847" s="4">
        <v>1680</v>
      </c>
      <c r="H847" t="s">
        <v>1575</v>
      </c>
      <c r="I847" t="s">
        <v>1576</v>
      </c>
      <c r="K847">
        <v>418769</v>
      </c>
      <c r="L847" t="s">
        <v>35</v>
      </c>
    </row>
    <row r="848" spans="1:12" outlineLevel="1" x14ac:dyDescent="0.25">
      <c r="A848">
        <v>181312</v>
      </c>
      <c r="B848" s="3">
        <v>45027</v>
      </c>
      <c r="C848" s="3">
        <v>45030</v>
      </c>
      <c r="D848" t="s">
        <v>1577</v>
      </c>
      <c r="E848" t="s">
        <v>1578</v>
      </c>
      <c r="F848" t="s">
        <v>17</v>
      </c>
      <c r="G848" s="4">
        <v>659.49</v>
      </c>
      <c r="H848" t="s">
        <v>764</v>
      </c>
      <c r="I848" t="s">
        <v>1579</v>
      </c>
    </row>
    <row r="849" spans="1:12" outlineLevel="1" x14ac:dyDescent="0.25">
      <c r="A849">
        <v>181377</v>
      </c>
      <c r="B849" s="3">
        <v>45115</v>
      </c>
      <c r="C849" s="3">
        <v>45121</v>
      </c>
      <c r="D849" t="s">
        <v>1580</v>
      </c>
      <c r="E849" t="s">
        <v>1581</v>
      </c>
      <c r="F849" t="s">
        <v>17</v>
      </c>
      <c r="G849" s="4">
        <v>2150</v>
      </c>
      <c r="H849" t="s">
        <v>1582</v>
      </c>
      <c r="I849" t="s">
        <v>1583</v>
      </c>
      <c r="K849">
        <v>419149</v>
      </c>
      <c r="L849" t="s">
        <v>35</v>
      </c>
    </row>
    <row r="850" spans="1:12" outlineLevel="1" x14ac:dyDescent="0.25">
      <c r="A850">
        <v>181482</v>
      </c>
      <c r="B850" s="3">
        <v>45085</v>
      </c>
      <c r="C850" s="3">
        <v>45104</v>
      </c>
      <c r="D850" t="s">
        <v>1584</v>
      </c>
      <c r="E850" t="s">
        <v>1585</v>
      </c>
      <c r="F850" t="s">
        <v>17</v>
      </c>
      <c r="G850" s="4">
        <v>4297.5</v>
      </c>
      <c r="H850" t="s">
        <v>880</v>
      </c>
      <c r="I850" t="s">
        <v>1586</v>
      </c>
    </row>
    <row r="851" spans="1:12" outlineLevel="1" x14ac:dyDescent="0.25">
      <c r="A851">
        <v>181502</v>
      </c>
      <c r="B851" s="3">
        <v>45100</v>
      </c>
      <c r="C851" s="3">
        <v>45109</v>
      </c>
      <c r="D851" t="s">
        <v>1587</v>
      </c>
      <c r="E851" t="s">
        <v>1588</v>
      </c>
      <c r="F851" t="s">
        <v>17</v>
      </c>
      <c r="G851" s="4">
        <v>3660</v>
      </c>
      <c r="H851" t="s">
        <v>1589</v>
      </c>
      <c r="I851" t="s">
        <v>1590</v>
      </c>
    </row>
    <row r="852" spans="1:12" outlineLevel="1" x14ac:dyDescent="0.25">
      <c r="A852">
        <v>181532</v>
      </c>
      <c r="B852" s="3">
        <v>45029</v>
      </c>
      <c r="C852" s="3">
        <v>45036</v>
      </c>
      <c r="D852" t="s">
        <v>1591</v>
      </c>
      <c r="E852" t="s">
        <v>1592</v>
      </c>
      <c r="F852" t="s">
        <v>17</v>
      </c>
      <c r="G852" s="4">
        <v>1714.49</v>
      </c>
      <c r="H852" t="s">
        <v>1593</v>
      </c>
      <c r="I852" t="s">
        <v>1594</v>
      </c>
    </row>
    <row r="853" spans="1:12" outlineLevel="1" x14ac:dyDescent="0.25">
      <c r="A853">
        <v>181647</v>
      </c>
      <c r="B853" s="3">
        <v>45054</v>
      </c>
      <c r="C853" s="3">
        <v>45058</v>
      </c>
      <c r="D853" t="s">
        <v>1595</v>
      </c>
      <c r="E853" t="s">
        <v>1596</v>
      </c>
      <c r="F853" t="s">
        <v>17</v>
      </c>
      <c r="G853" s="4">
        <v>1134.3499999999999</v>
      </c>
      <c r="H853" t="s">
        <v>764</v>
      </c>
      <c r="I853" t="s">
        <v>1597</v>
      </c>
      <c r="K853">
        <v>418703</v>
      </c>
      <c r="L853" t="s">
        <v>35</v>
      </c>
    </row>
    <row r="854" spans="1:12" outlineLevel="1" x14ac:dyDescent="0.25">
      <c r="A854">
        <v>181651</v>
      </c>
      <c r="B854" s="3">
        <v>45054</v>
      </c>
      <c r="C854" s="3">
        <v>45058</v>
      </c>
      <c r="D854" t="s">
        <v>1598</v>
      </c>
      <c r="E854" t="s">
        <v>1599</v>
      </c>
      <c r="F854" t="s">
        <v>17</v>
      </c>
      <c r="G854" s="4">
        <v>1134.3499999999999</v>
      </c>
      <c r="H854" t="s">
        <v>764</v>
      </c>
      <c r="I854" t="s">
        <v>1597</v>
      </c>
      <c r="K854">
        <v>420449</v>
      </c>
      <c r="L854" t="s">
        <v>22</v>
      </c>
    </row>
    <row r="855" spans="1:12" outlineLevel="1" x14ac:dyDescent="0.25">
      <c r="A855">
        <v>181669</v>
      </c>
      <c r="B855" s="3">
        <v>45066</v>
      </c>
      <c r="C855" s="3">
        <v>45107</v>
      </c>
      <c r="D855" t="s">
        <v>1600</v>
      </c>
      <c r="E855" t="s">
        <v>1601</v>
      </c>
      <c r="F855" t="s">
        <v>17</v>
      </c>
      <c r="G855" s="4">
        <v>5715</v>
      </c>
      <c r="H855" t="s">
        <v>1602</v>
      </c>
      <c r="I855" t="s">
        <v>1603</v>
      </c>
    </row>
    <row r="856" spans="1:12" outlineLevel="1" x14ac:dyDescent="0.25">
      <c r="A856">
        <v>181725</v>
      </c>
      <c r="B856" s="3">
        <v>45097</v>
      </c>
      <c r="C856" s="3">
        <v>45101</v>
      </c>
      <c r="D856" t="s">
        <v>1570</v>
      </c>
      <c r="E856" t="s">
        <v>1571</v>
      </c>
      <c r="F856" t="s">
        <v>17</v>
      </c>
      <c r="G856" s="4">
        <v>2228.98</v>
      </c>
      <c r="H856" t="s">
        <v>764</v>
      </c>
      <c r="I856" t="s">
        <v>1572</v>
      </c>
      <c r="K856">
        <v>420310</v>
      </c>
      <c r="L856" t="s">
        <v>35</v>
      </c>
    </row>
    <row r="857" spans="1:12" outlineLevel="1" x14ac:dyDescent="0.25">
      <c r="A857">
        <v>181773</v>
      </c>
      <c r="B857" s="3">
        <v>45065</v>
      </c>
      <c r="C857" s="3">
        <v>45070</v>
      </c>
      <c r="D857" t="s">
        <v>1604</v>
      </c>
      <c r="E857" t="s">
        <v>1605</v>
      </c>
      <c r="F857" t="s">
        <v>17</v>
      </c>
      <c r="G857" s="4">
        <v>800</v>
      </c>
      <c r="H857" t="s">
        <v>1606</v>
      </c>
      <c r="I857" t="s">
        <v>1607</v>
      </c>
      <c r="K857">
        <v>418940</v>
      </c>
      <c r="L857" t="s">
        <v>22</v>
      </c>
    </row>
    <row r="858" spans="1:12" outlineLevel="1" x14ac:dyDescent="0.25">
      <c r="A858">
        <v>181948</v>
      </c>
      <c r="B858" s="3">
        <v>45040</v>
      </c>
      <c r="C858" s="3">
        <v>45044</v>
      </c>
      <c r="D858" t="s">
        <v>1608</v>
      </c>
      <c r="E858" t="s">
        <v>1609</v>
      </c>
      <c r="F858" t="s">
        <v>17</v>
      </c>
      <c r="G858" s="4">
        <v>1580</v>
      </c>
      <c r="H858" t="s">
        <v>1013</v>
      </c>
      <c r="I858" t="s">
        <v>1610</v>
      </c>
    </row>
    <row r="859" spans="1:12" outlineLevel="1" x14ac:dyDescent="0.25">
      <c r="A859">
        <v>181952</v>
      </c>
      <c r="B859" s="3">
        <v>45033</v>
      </c>
      <c r="C859" s="3">
        <v>45036</v>
      </c>
      <c r="D859" t="s">
        <v>1611</v>
      </c>
      <c r="E859" t="s">
        <v>1612</v>
      </c>
      <c r="F859" t="s">
        <v>17</v>
      </c>
      <c r="G859" s="4">
        <v>801.64</v>
      </c>
      <c r="H859" t="s">
        <v>1575</v>
      </c>
      <c r="I859" t="s">
        <v>1613</v>
      </c>
    </row>
    <row r="860" spans="1:12" outlineLevel="1" x14ac:dyDescent="0.25">
      <c r="A860">
        <v>182074</v>
      </c>
      <c r="B860" s="3">
        <v>45042</v>
      </c>
      <c r="C860" s="3">
        <v>45045</v>
      </c>
      <c r="D860" t="s">
        <v>1595</v>
      </c>
      <c r="E860" t="s">
        <v>1596</v>
      </c>
      <c r="F860" t="s">
        <v>17</v>
      </c>
      <c r="G860" s="4">
        <v>449.95</v>
      </c>
      <c r="H860" t="s">
        <v>764</v>
      </c>
      <c r="I860" t="s">
        <v>1597</v>
      </c>
      <c r="K860">
        <v>418810</v>
      </c>
      <c r="L860" t="s">
        <v>35</v>
      </c>
    </row>
    <row r="861" spans="1:12" outlineLevel="1" x14ac:dyDescent="0.25">
      <c r="A861">
        <v>182142</v>
      </c>
      <c r="B861" s="3">
        <v>45048</v>
      </c>
      <c r="C861" s="3">
        <v>45049</v>
      </c>
      <c r="D861" t="s">
        <v>1614</v>
      </c>
      <c r="E861" t="s">
        <v>1615</v>
      </c>
      <c r="F861" t="s">
        <v>17</v>
      </c>
      <c r="G861" s="4">
        <v>823</v>
      </c>
      <c r="H861" t="s">
        <v>880</v>
      </c>
      <c r="I861" t="s">
        <v>1586</v>
      </c>
    </row>
    <row r="862" spans="1:12" outlineLevel="1" x14ac:dyDescent="0.25">
      <c r="A862">
        <v>182165</v>
      </c>
      <c r="B862" s="3">
        <v>45123</v>
      </c>
      <c r="C862" s="3">
        <v>45128</v>
      </c>
      <c r="D862" t="s">
        <v>1616</v>
      </c>
      <c r="E862" t="s">
        <v>1617</v>
      </c>
      <c r="F862" t="s">
        <v>17</v>
      </c>
      <c r="G862" s="4">
        <v>600</v>
      </c>
      <c r="H862" t="s">
        <v>992</v>
      </c>
      <c r="I862" t="s">
        <v>1618</v>
      </c>
    </row>
    <row r="863" spans="1:12" outlineLevel="1" x14ac:dyDescent="0.25">
      <c r="A863">
        <v>182177</v>
      </c>
      <c r="B863" s="3">
        <v>45052</v>
      </c>
      <c r="C863" s="3">
        <v>45060</v>
      </c>
      <c r="D863" t="s">
        <v>1619</v>
      </c>
      <c r="E863" t="s">
        <v>1620</v>
      </c>
      <c r="F863" t="s">
        <v>17</v>
      </c>
      <c r="G863" s="4">
        <v>4624.45</v>
      </c>
      <c r="H863" t="s">
        <v>807</v>
      </c>
      <c r="I863" t="s">
        <v>1621</v>
      </c>
    </row>
    <row r="864" spans="1:12" outlineLevel="1" x14ac:dyDescent="0.25">
      <c r="A864">
        <v>182249</v>
      </c>
      <c r="B864" s="3">
        <v>45065</v>
      </c>
      <c r="C864" s="3">
        <v>45077</v>
      </c>
      <c r="D864" t="s">
        <v>1622</v>
      </c>
      <c r="E864" t="s">
        <v>1623</v>
      </c>
      <c r="F864" t="s">
        <v>17</v>
      </c>
      <c r="G864" s="4">
        <v>6160</v>
      </c>
      <c r="H864" t="s">
        <v>685</v>
      </c>
      <c r="I864" t="s">
        <v>1624</v>
      </c>
      <c r="K864">
        <v>418660</v>
      </c>
      <c r="L864" t="s">
        <v>22</v>
      </c>
    </row>
    <row r="865" spans="1:12" outlineLevel="1" x14ac:dyDescent="0.25">
      <c r="A865">
        <v>182402</v>
      </c>
      <c r="B865" s="3">
        <v>45034</v>
      </c>
      <c r="C865" s="3">
        <v>45037</v>
      </c>
      <c r="D865" t="s">
        <v>1625</v>
      </c>
      <c r="E865" t="s">
        <v>1626</v>
      </c>
      <c r="F865" t="s">
        <v>17</v>
      </c>
      <c r="G865" s="4">
        <v>2144</v>
      </c>
      <c r="H865" t="s">
        <v>992</v>
      </c>
      <c r="I865" t="s">
        <v>1627</v>
      </c>
    </row>
    <row r="866" spans="1:12" outlineLevel="1" x14ac:dyDescent="0.25">
      <c r="A866">
        <v>182427</v>
      </c>
      <c r="B866" s="3">
        <v>45097</v>
      </c>
      <c r="C866" s="3">
        <v>45101</v>
      </c>
      <c r="D866" t="s">
        <v>1625</v>
      </c>
      <c r="E866" t="s">
        <v>1626</v>
      </c>
      <c r="F866" t="s">
        <v>17</v>
      </c>
      <c r="G866" s="4">
        <v>2289</v>
      </c>
      <c r="H866" t="s">
        <v>992</v>
      </c>
      <c r="I866" t="s">
        <v>1627</v>
      </c>
    </row>
    <row r="867" spans="1:12" outlineLevel="1" x14ac:dyDescent="0.25">
      <c r="A867">
        <v>182619</v>
      </c>
      <c r="B867" s="3">
        <v>45044</v>
      </c>
      <c r="C867" s="3">
        <v>45048</v>
      </c>
      <c r="D867" t="s">
        <v>1628</v>
      </c>
      <c r="E867" t="s">
        <v>1629</v>
      </c>
      <c r="F867" t="s">
        <v>17</v>
      </c>
      <c r="G867" s="4">
        <v>1</v>
      </c>
      <c r="H867" t="s">
        <v>1630</v>
      </c>
      <c r="I867" t="s">
        <v>1631</v>
      </c>
    </row>
    <row r="868" spans="1:12" outlineLevel="1" x14ac:dyDescent="0.25">
      <c r="A868">
        <v>182688</v>
      </c>
      <c r="B868" s="3">
        <v>45129</v>
      </c>
      <c r="C868" s="3">
        <v>45139</v>
      </c>
      <c r="D868" t="s">
        <v>1632</v>
      </c>
      <c r="E868" t="s">
        <v>1633</v>
      </c>
      <c r="F868" t="s">
        <v>17</v>
      </c>
      <c r="G868" s="4">
        <v>1746</v>
      </c>
      <c r="H868" t="s">
        <v>764</v>
      </c>
      <c r="I868" t="s">
        <v>1634</v>
      </c>
    </row>
    <row r="869" spans="1:12" outlineLevel="1" x14ac:dyDescent="0.25">
      <c r="A869">
        <v>182715</v>
      </c>
      <c r="B869" s="3">
        <v>45129</v>
      </c>
      <c r="C869" s="3">
        <v>45139</v>
      </c>
      <c r="D869" t="s">
        <v>1635</v>
      </c>
      <c r="E869" t="s">
        <v>1636</v>
      </c>
      <c r="F869" t="s">
        <v>17</v>
      </c>
      <c r="G869" s="4">
        <v>2296</v>
      </c>
      <c r="H869" t="s">
        <v>764</v>
      </c>
      <c r="I869" t="s">
        <v>1634</v>
      </c>
    </row>
    <row r="870" spans="1:12" outlineLevel="1" x14ac:dyDescent="0.25">
      <c r="A870">
        <v>182720</v>
      </c>
      <c r="B870" s="3">
        <v>45129</v>
      </c>
      <c r="C870" s="3">
        <v>45135</v>
      </c>
      <c r="D870" t="s">
        <v>1637</v>
      </c>
      <c r="E870" t="s">
        <v>1638</v>
      </c>
      <c r="F870" t="s">
        <v>17</v>
      </c>
      <c r="G870" s="4">
        <v>3859</v>
      </c>
      <c r="H870" t="s">
        <v>1639</v>
      </c>
      <c r="I870" t="s">
        <v>1640</v>
      </c>
      <c r="K870">
        <v>419835</v>
      </c>
      <c r="L870" t="s">
        <v>35</v>
      </c>
    </row>
    <row r="871" spans="1:12" outlineLevel="1" x14ac:dyDescent="0.25">
      <c r="A871">
        <v>182774</v>
      </c>
      <c r="B871" s="3">
        <v>45129</v>
      </c>
      <c r="C871" s="3">
        <v>45136</v>
      </c>
      <c r="D871" t="s">
        <v>1641</v>
      </c>
      <c r="E871" t="s">
        <v>1642</v>
      </c>
      <c r="F871" t="s">
        <v>17</v>
      </c>
      <c r="G871" s="4">
        <v>3962</v>
      </c>
      <c r="H871" t="s">
        <v>764</v>
      </c>
      <c r="I871" t="s">
        <v>1643</v>
      </c>
    </row>
    <row r="872" spans="1:12" outlineLevel="1" x14ac:dyDescent="0.25">
      <c r="A872">
        <v>182780</v>
      </c>
      <c r="B872" s="3">
        <v>45097</v>
      </c>
      <c r="C872" s="3">
        <v>45103</v>
      </c>
      <c r="D872" t="s">
        <v>1641</v>
      </c>
      <c r="E872" t="s">
        <v>1642</v>
      </c>
      <c r="F872" t="s">
        <v>17</v>
      </c>
      <c r="G872" s="4">
        <v>2247</v>
      </c>
      <c r="H872" t="s">
        <v>764</v>
      </c>
      <c r="I872" t="s">
        <v>1643</v>
      </c>
      <c r="K872">
        <v>417547</v>
      </c>
      <c r="L872" t="s">
        <v>22</v>
      </c>
    </row>
    <row r="873" spans="1:12" outlineLevel="1" x14ac:dyDescent="0.25">
      <c r="A873">
        <v>182843</v>
      </c>
      <c r="B873" s="3">
        <v>45066</v>
      </c>
      <c r="C873" s="3">
        <v>45107</v>
      </c>
      <c r="D873" t="s">
        <v>1644</v>
      </c>
      <c r="E873" t="s">
        <v>1645</v>
      </c>
      <c r="F873" t="s">
        <v>17</v>
      </c>
      <c r="G873" s="4">
        <v>900</v>
      </c>
      <c r="H873" t="s">
        <v>1602</v>
      </c>
      <c r="I873" t="s">
        <v>1646</v>
      </c>
    </row>
    <row r="874" spans="1:12" outlineLevel="1" x14ac:dyDescent="0.25">
      <c r="A874">
        <v>182844</v>
      </c>
      <c r="B874" s="3">
        <v>45066</v>
      </c>
      <c r="C874" s="3">
        <v>45107</v>
      </c>
      <c r="D874" t="s">
        <v>914</v>
      </c>
      <c r="E874" t="s">
        <v>915</v>
      </c>
      <c r="F874" t="s">
        <v>17</v>
      </c>
      <c r="G874" s="4">
        <v>900</v>
      </c>
      <c r="H874" t="s">
        <v>1602</v>
      </c>
      <c r="I874" t="s">
        <v>1646</v>
      </c>
    </row>
    <row r="875" spans="1:12" outlineLevel="1" x14ac:dyDescent="0.25">
      <c r="A875">
        <v>182845</v>
      </c>
      <c r="B875" s="3">
        <v>45066</v>
      </c>
      <c r="C875" s="3">
        <v>45107</v>
      </c>
      <c r="D875" t="s">
        <v>1647</v>
      </c>
      <c r="E875" t="s">
        <v>1648</v>
      </c>
      <c r="F875" t="s">
        <v>17</v>
      </c>
      <c r="G875" s="4">
        <v>900</v>
      </c>
      <c r="H875" t="s">
        <v>1602</v>
      </c>
      <c r="I875" t="s">
        <v>1646</v>
      </c>
    </row>
    <row r="876" spans="1:12" outlineLevel="1" x14ac:dyDescent="0.25">
      <c r="A876">
        <v>182922</v>
      </c>
      <c r="B876" s="3">
        <v>45025</v>
      </c>
      <c r="C876" s="3">
        <v>45031</v>
      </c>
      <c r="D876" t="s">
        <v>1649</v>
      </c>
      <c r="E876" t="s">
        <v>1650</v>
      </c>
      <c r="F876" t="s">
        <v>17</v>
      </c>
      <c r="G876" s="4">
        <v>3066</v>
      </c>
      <c r="H876" t="s">
        <v>992</v>
      </c>
      <c r="I876" t="s">
        <v>1651</v>
      </c>
    </row>
    <row r="877" spans="1:12" outlineLevel="1" x14ac:dyDescent="0.25">
      <c r="A877">
        <v>182923</v>
      </c>
      <c r="B877" s="3">
        <v>45081</v>
      </c>
      <c r="C877" s="3">
        <v>45084</v>
      </c>
      <c r="D877" t="s">
        <v>948</v>
      </c>
      <c r="E877" t="s">
        <v>949</v>
      </c>
      <c r="F877" t="s">
        <v>17</v>
      </c>
      <c r="G877" s="4">
        <v>1929</v>
      </c>
      <c r="H877" t="s">
        <v>983</v>
      </c>
      <c r="I877" t="s">
        <v>1652</v>
      </c>
      <c r="K877">
        <v>417917</v>
      </c>
      <c r="L877" t="s">
        <v>35</v>
      </c>
    </row>
    <row r="878" spans="1:12" outlineLevel="1" x14ac:dyDescent="0.25">
      <c r="A878">
        <v>182982</v>
      </c>
      <c r="B878" s="3">
        <v>45066</v>
      </c>
      <c r="C878" s="3">
        <v>45107</v>
      </c>
      <c r="D878" t="s">
        <v>1653</v>
      </c>
      <c r="E878" t="s">
        <v>1654</v>
      </c>
      <c r="F878" t="s">
        <v>17</v>
      </c>
      <c r="G878" s="4">
        <v>900</v>
      </c>
      <c r="H878" t="s">
        <v>1602</v>
      </c>
      <c r="I878" t="s">
        <v>1646</v>
      </c>
    </row>
    <row r="879" spans="1:12" outlineLevel="1" x14ac:dyDescent="0.25">
      <c r="A879">
        <v>183107</v>
      </c>
      <c r="B879" s="3">
        <v>45066</v>
      </c>
      <c r="C879" s="3">
        <v>45107</v>
      </c>
      <c r="D879" t="s">
        <v>1655</v>
      </c>
      <c r="E879" t="s">
        <v>1656</v>
      </c>
      <c r="F879" t="s">
        <v>17</v>
      </c>
      <c r="G879" s="4">
        <v>900</v>
      </c>
      <c r="H879" t="s">
        <v>1602</v>
      </c>
      <c r="I879" t="s">
        <v>1646</v>
      </c>
    </row>
    <row r="880" spans="1:12" outlineLevel="1" x14ac:dyDescent="0.25">
      <c r="A880">
        <v>183161</v>
      </c>
      <c r="B880" s="3">
        <v>45130</v>
      </c>
      <c r="C880" s="3">
        <v>45135</v>
      </c>
      <c r="D880" t="s">
        <v>1657</v>
      </c>
      <c r="E880" t="s">
        <v>1658</v>
      </c>
      <c r="F880" t="s">
        <v>17</v>
      </c>
      <c r="G880" s="4">
        <v>1758</v>
      </c>
      <c r="H880" t="s">
        <v>992</v>
      </c>
      <c r="I880" t="s">
        <v>1659</v>
      </c>
      <c r="K880">
        <v>420601</v>
      </c>
      <c r="L880" t="s">
        <v>35</v>
      </c>
    </row>
    <row r="881" spans="1:12" outlineLevel="1" x14ac:dyDescent="0.25">
      <c r="A881">
        <v>183322</v>
      </c>
      <c r="B881" s="3">
        <v>45128</v>
      </c>
      <c r="C881" s="3">
        <v>45138</v>
      </c>
      <c r="D881" t="s">
        <v>1660</v>
      </c>
      <c r="E881" t="s">
        <v>1661</v>
      </c>
      <c r="F881" t="s">
        <v>17</v>
      </c>
      <c r="G881" s="4">
        <v>2498</v>
      </c>
      <c r="H881" t="s">
        <v>764</v>
      </c>
      <c r="I881" t="s">
        <v>1662</v>
      </c>
    </row>
    <row r="882" spans="1:12" outlineLevel="1" x14ac:dyDescent="0.25">
      <c r="A882">
        <v>183430</v>
      </c>
      <c r="B882" s="3">
        <v>45022</v>
      </c>
      <c r="C882" s="3">
        <v>45031</v>
      </c>
      <c r="D882" t="s">
        <v>625</v>
      </c>
      <c r="E882" t="s">
        <v>626</v>
      </c>
      <c r="F882" t="s">
        <v>17</v>
      </c>
      <c r="G882" s="4">
        <v>360</v>
      </c>
      <c r="H882" t="s">
        <v>764</v>
      </c>
      <c r="I882" t="s">
        <v>1663</v>
      </c>
    </row>
    <row r="883" spans="1:12" outlineLevel="1" x14ac:dyDescent="0.25">
      <c r="A883">
        <v>183724</v>
      </c>
      <c r="B883" s="3">
        <v>45021</v>
      </c>
      <c r="C883" s="3">
        <v>45022</v>
      </c>
      <c r="D883" t="s">
        <v>910</v>
      </c>
      <c r="E883" t="s">
        <v>911</v>
      </c>
      <c r="F883" t="s">
        <v>17</v>
      </c>
      <c r="G883" s="4">
        <v>36</v>
      </c>
      <c r="H883" t="s">
        <v>764</v>
      </c>
      <c r="I883" t="s">
        <v>1664</v>
      </c>
    </row>
    <row r="884" spans="1:12" outlineLevel="1" x14ac:dyDescent="0.25">
      <c r="A884">
        <v>183732</v>
      </c>
      <c r="B884" s="3">
        <v>45026</v>
      </c>
      <c r="C884" s="3">
        <v>45028</v>
      </c>
      <c r="D884" t="s">
        <v>1024</v>
      </c>
      <c r="E884" t="s">
        <v>1025</v>
      </c>
      <c r="F884" t="s">
        <v>17</v>
      </c>
      <c r="G884" s="4">
        <v>1616</v>
      </c>
      <c r="H884" t="s">
        <v>1026</v>
      </c>
      <c r="I884" t="s">
        <v>1665</v>
      </c>
    </row>
    <row r="885" spans="1:12" outlineLevel="1" x14ac:dyDescent="0.25">
      <c r="A885">
        <v>183795</v>
      </c>
      <c r="B885" s="3">
        <v>45048</v>
      </c>
      <c r="C885" s="3">
        <v>45051</v>
      </c>
      <c r="D885" t="s">
        <v>1666</v>
      </c>
      <c r="E885" t="s">
        <v>1667</v>
      </c>
      <c r="F885" t="s">
        <v>17</v>
      </c>
      <c r="G885" s="4">
        <v>144</v>
      </c>
      <c r="H885" t="s">
        <v>1575</v>
      </c>
      <c r="I885" t="s">
        <v>1668</v>
      </c>
    </row>
    <row r="886" spans="1:12" outlineLevel="1" x14ac:dyDescent="0.25">
      <c r="A886">
        <v>183797</v>
      </c>
      <c r="B886" s="3">
        <v>45055</v>
      </c>
      <c r="C886" s="3">
        <v>45058</v>
      </c>
      <c r="D886" t="s">
        <v>1666</v>
      </c>
      <c r="E886" t="s">
        <v>1667</v>
      </c>
      <c r="F886" t="s">
        <v>17</v>
      </c>
      <c r="G886" s="4">
        <v>144</v>
      </c>
      <c r="H886" t="s">
        <v>1575</v>
      </c>
      <c r="I886" t="s">
        <v>1668</v>
      </c>
    </row>
    <row r="887" spans="1:12" outlineLevel="1" x14ac:dyDescent="0.25">
      <c r="A887">
        <v>183806</v>
      </c>
      <c r="B887" s="3">
        <v>45048</v>
      </c>
      <c r="C887" s="3">
        <v>45051</v>
      </c>
      <c r="D887" t="s">
        <v>1669</v>
      </c>
      <c r="E887" t="s">
        <v>1670</v>
      </c>
      <c r="F887" t="s">
        <v>17</v>
      </c>
      <c r="G887" s="4">
        <v>144</v>
      </c>
      <c r="H887" t="s">
        <v>764</v>
      </c>
      <c r="I887" t="s">
        <v>1671</v>
      </c>
    </row>
    <row r="888" spans="1:12" outlineLevel="1" x14ac:dyDescent="0.25">
      <c r="A888">
        <v>183807</v>
      </c>
      <c r="B888" s="3">
        <v>45055</v>
      </c>
      <c r="C888" s="3">
        <v>45058</v>
      </c>
      <c r="D888" t="s">
        <v>1669</v>
      </c>
      <c r="E888" t="s">
        <v>1670</v>
      </c>
      <c r="F888" t="s">
        <v>17</v>
      </c>
      <c r="G888" s="4">
        <v>144</v>
      </c>
      <c r="H888" t="s">
        <v>764</v>
      </c>
      <c r="I888" t="s">
        <v>1671</v>
      </c>
    </row>
    <row r="889" spans="1:12" outlineLevel="1" x14ac:dyDescent="0.25">
      <c r="A889">
        <v>183854</v>
      </c>
      <c r="B889" s="3">
        <v>45028</v>
      </c>
      <c r="C889" s="3">
        <v>45143</v>
      </c>
      <c r="D889" t="s">
        <v>1672</v>
      </c>
      <c r="E889" t="s">
        <v>1673</v>
      </c>
      <c r="F889" t="s">
        <v>17</v>
      </c>
      <c r="G889" s="4">
        <v>1000</v>
      </c>
      <c r="H889" t="s">
        <v>764</v>
      </c>
      <c r="I889" t="s">
        <v>1634</v>
      </c>
    </row>
    <row r="890" spans="1:12" outlineLevel="1" x14ac:dyDescent="0.25">
      <c r="A890">
        <v>183883</v>
      </c>
      <c r="B890" s="3">
        <v>45108</v>
      </c>
      <c r="C890" s="3">
        <v>45135</v>
      </c>
      <c r="D890" t="s">
        <v>1674</v>
      </c>
      <c r="E890" t="s">
        <v>1675</v>
      </c>
      <c r="F890" t="s">
        <v>17</v>
      </c>
      <c r="G890" s="4">
        <v>4708</v>
      </c>
      <c r="H890" t="s">
        <v>764</v>
      </c>
      <c r="I890" t="s">
        <v>1676</v>
      </c>
    </row>
    <row r="891" spans="1:12" outlineLevel="1" x14ac:dyDescent="0.25">
      <c r="A891">
        <v>183944</v>
      </c>
      <c r="B891" s="3">
        <v>45025</v>
      </c>
      <c r="C891" s="3">
        <v>45026</v>
      </c>
      <c r="D891" t="s">
        <v>1677</v>
      </c>
      <c r="E891" t="s">
        <v>1678</v>
      </c>
      <c r="F891" t="s">
        <v>17</v>
      </c>
      <c r="G891" s="4">
        <v>522</v>
      </c>
      <c r="H891" t="s">
        <v>992</v>
      </c>
      <c r="I891" t="s">
        <v>1679</v>
      </c>
    </row>
    <row r="892" spans="1:12" outlineLevel="1" x14ac:dyDescent="0.25">
      <c r="A892">
        <v>184051</v>
      </c>
      <c r="B892" s="3">
        <v>45038</v>
      </c>
      <c r="C892" s="3">
        <v>45041</v>
      </c>
      <c r="D892" t="s">
        <v>1680</v>
      </c>
      <c r="E892" t="s">
        <v>1681</v>
      </c>
      <c r="F892" t="s">
        <v>17</v>
      </c>
      <c r="G892" s="4">
        <v>347.79</v>
      </c>
      <c r="H892" t="s">
        <v>609</v>
      </c>
      <c r="I892" t="s">
        <v>1682</v>
      </c>
    </row>
    <row r="893" spans="1:12" outlineLevel="1" x14ac:dyDescent="0.25">
      <c r="A893">
        <v>184089</v>
      </c>
      <c r="B893" s="3">
        <v>45055</v>
      </c>
      <c r="C893" s="3">
        <v>45122</v>
      </c>
      <c r="D893" t="s">
        <v>1683</v>
      </c>
      <c r="E893" t="s">
        <v>1684</v>
      </c>
      <c r="F893" t="s">
        <v>17</v>
      </c>
      <c r="G893" s="4">
        <v>6070</v>
      </c>
      <c r="H893" t="s">
        <v>1685</v>
      </c>
      <c r="I893" t="s">
        <v>1686</v>
      </c>
      <c r="K893">
        <v>419283</v>
      </c>
      <c r="L893" t="s">
        <v>35</v>
      </c>
    </row>
    <row r="894" spans="1:12" outlineLevel="1" x14ac:dyDescent="0.25">
      <c r="A894">
        <v>184104</v>
      </c>
      <c r="B894" s="3">
        <v>45048</v>
      </c>
      <c r="C894" s="3">
        <v>45156</v>
      </c>
      <c r="D894" t="s">
        <v>1687</v>
      </c>
      <c r="E894" t="s">
        <v>1688</v>
      </c>
      <c r="F894" t="s">
        <v>17</v>
      </c>
      <c r="G894" s="4">
        <v>1</v>
      </c>
      <c r="H894" t="s">
        <v>777</v>
      </c>
      <c r="I894" t="s">
        <v>1689</v>
      </c>
    </row>
    <row r="895" spans="1:12" outlineLevel="1" x14ac:dyDescent="0.25">
      <c r="A895">
        <v>184132</v>
      </c>
      <c r="B895" s="3">
        <v>45144</v>
      </c>
      <c r="C895" s="3">
        <v>45149</v>
      </c>
      <c r="D895" t="s">
        <v>974</v>
      </c>
      <c r="E895" t="s">
        <v>975</v>
      </c>
      <c r="F895" t="s">
        <v>17</v>
      </c>
      <c r="G895" s="4">
        <v>1742.8</v>
      </c>
      <c r="H895" t="s">
        <v>962</v>
      </c>
      <c r="I895" t="s">
        <v>1690</v>
      </c>
    </row>
    <row r="896" spans="1:12" outlineLevel="1" x14ac:dyDescent="0.25">
      <c r="A896">
        <v>184149</v>
      </c>
      <c r="B896" s="3">
        <v>45046</v>
      </c>
      <c r="C896" s="3">
        <v>45059</v>
      </c>
      <c r="D896" t="s">
        <v>1691</v>
      </c>
      <c r="E896" t="s">
        <v>1692</v>
      </c>
      <c r="F896" t="s">
        <v>17</v>
      </c>
      <c r="G896" s="4">
        <v>672</v>
      </c>
      <c r="H896" t="s">
        <v>764</v>
      </c>
      <c r="I896" t="s">
        <v>1693</v>
      </c>
    </row>
    <row r="897" spans="1:12" outlineLevel="1" x14ac:dyDescent="0.25">
      <c r="A897">
        <v>184215</v>
      </c>
      <c r="B897" s="3">
        <v>45063</v>
      </c>
      <c r="C897" s="3">
        <v>45066</v>
      </c>
      <c r="D897" t="s">
        <v>1694</v>
      </c>
      <c r="E897" t="s">
        <v>1695</v>
      </c>
      <c r="F897" t="s">
        <v>17</v>
      </c>
      <c r="G897" s="4">
        <v>1208</v>
      </c>
      <c r="H897" t="s">
        <v>1026</v>
      </c>
      <c r="I897" t="s">
        <v>1696</v>
      </c>
      <c r="K897">
        <v>417744</v>
      </c>
      <c r="L897" t="s">
        <v>22</v>
      </c>
    </row>
    <row r="898" spans="1:12" outlineLevel="1" x14ac:dyDescent="0.25">
      <c r="A898">
        <v>184259</v>
      </c>
      <c r="B898" s="3">
        <v>45033</v>
      </c>
      <c r="C898" s="3">
        <v>45036</v>
      </c>
      <c r="D898" t="s">
        <v>1697</v>
      </c>
      <c r="E898" t="s">
        <v>1698</v>
      </c>
      <c r="F898" t="s">
        <v>17</v>
      </c>
      <c r="G898" s="4">
        <v>788.68</v>
      </c>
      <c r="H898" t="s">
        <v>764</v>
      </c>
      <c r="I898" t="s">
        <v>1699</v>
      </c>
    </row>
    <row r="899" spans="1:12" outlineLevel="1" x14ac:dyDescent="0.25">
      <c r="A899">
        <v>184348</v>
      </c>
      <c r="B899" s="3">
        <v>45033</v>
      </c>
      <c r="C899" s="3">
        <v>45036</v>
      </c>
      <c r="D899" t="s">
        <v>1700</v>
      </c>
      <c r="E899" t="s">
        <v>1701</v>
      </c>
      <c r="F899" t="s">
        <v>17</v>
      </c>
      <c r="G899" s="4">
        <v>368.95</v>
      </c>
      <c r="H899" t="s">
        <v>764</v>
      </c>
      <c r="I899" t="s">
        <v>1702</v>
      </c>
    </row>
    <row r="900" spans="1:12" outlineLevel="1" x14ac:dyDescent="0.25">
      <c r="A900">
        <v>184425</v>
      </c>
      <c r="B900" s="3">
        <v>45069</v>
      </c>
      <c r="C900" s="3">
        <v>45094</v>
      </c>
      <c r="D900" t="s">
        <v>1703</v>
      </c>
      <c r="E900" t="s">
        <v>1704</v>
      </c>
      <c r="F900" t="s">
        <v>17</v>
      </c>
      <c r="G900" s="4">
        <v>2863</v>
      </c>
      <c r="H900" t="s">
        <v>1575</v>
      </c>
      <c r="I900" t="s">
        <v>1705</v>
      </c>
      <c r="K900">
        <v>418759</v>
      </c>
      <c r="L900" t="s">
        <v>22</v>
      </c>
    </row>
    <row r="901" spans="1:12" outlineLevel="1" x14ac:dyDescent="0.25">
      <c r="A901">
        <v>184463</v>
      </c>
      <c r="B901" s="3">
        <v>45041</v>
      </c>
      <c r="C901" s="3">
        <v>45044</v>
      </c>
      <c r="D901" t="s">
        <v>1706</v>
      </c>
      <c r="E901" t="s">
        <v>1707</v>
      </c>
      <c r="F901" t="s">
        <v>17</v>
      </c>
      <c r="G901" s="4">
        <v>394</v>
      </c>
      <c r="H901" t="s">
        <v>764</v>
      </c>
      <c r="I901" t="s">
        <v>1664</v>
      </c>
      <c r="K901">
        <v>418680</v>
      </c>
      <c r="L901" t="s">
        <v>35</v>
      </c>
    </row>
    <row r="902" spans="1:12" outlineLevel="1" x14ac:dyDescent="0.25">
      <c r="A902">
        <v>184471</v>
      </c>
      <c r="B902" s="3">
        <v>45031</v>
      </c>
      <c r="C902" s="3">
        <v>45033</v>
      </c>
      <c r="D902" t="s">
        <v>1708</v>
      </c>
      <c r="E902" t="s">
        <v>1709</v>
      </c>
      <c r="F902" t="s">
        <v>17</v>
      </c>
      <c r="G902" s="4">
        <v>508</v>
      </c>
      <c r="H902" t="s">
        <v>764</v>
      </c>
      <c r="I902" t="s">
        <v>1710</v>
      </c>
    </row>
    <row r="903" spans="1:12" outlineLevel="1" x14ac:dyDescent="0.25">
      <c r="A903">
        <v>184474</v>
      </c>
      <c r="B903" s="3">
        <v>45031</v>
      </c>
      <c r="C903" s="3">
        <v>45033</v>
      </c>
      <c r="D903" t="s">
        <v>1711</v>
      </c>
      <c r="E903" t="s">
        <v>1712</v>
      </c>
      <c r="F903" t="s">
        <v>17</v>
      </c>
      <c r="G903" s="4">
        <v>508</v>
      </c>
      <c r="H903" t="s">
        <v>764</v>
      </c>
      <c r="I903" t="s">
        <v>1713</v>
      </c>
    </row>
    <row r="904" spans="1:12" outlineLevel="1" x14ac:dyDescent="0.25">
      <c r="A904">
        <v>184536</v>
      </c>
      <c r="B904" s="3">
        <v>45061</v>
      </c>
      <c r="C904" s="3">
        <v>45153</v>
      </c>
      <c r="D904" t="s">
        <v>1714</v>
      </c>
      <c r="E904" t="s">
        <v>1715</v>
      </c>
      <c r="F904" t="s">
        <v>17</v>
      </c>
      <c r="G904" s="4">
        <v>2600</v>
      </c>
      <c r="H904" t="s">
        <v>764</v>
      </c>
      <c r="I904" t="s">
        <v>1716</v>
      </c>
    </row>
    <row r="905" spans="1:12" outlineLevel="1" x14ac:dyDescent="0.25">
      <c r="A905">
        <v>184537</v>
      </c>
      <c r="B905" s="3">
        <v>45062</v>
      </c>
      <c r="C905" s="3">
        <v>45151</v>
      </c>
      <c r="D905" t="s">
        <v>1717</v>
      </c>
      <c r="E905" t="s">
        <v>1718</v>
      </c>
      <c r="F905" t="s">
        <v>17</v>
      </c>
      <c r="G905" s="4">
        <v>2600</v>
      </c>
      <c r="H905" t="s">
        <v>764</v>
      </c>
      <c r="I905" t="s">
        <v>1716</v>
      </c>
    </row>
    <row r="906" spans="1:12" outlineLevel="1" x14ac:dyDescent="0.25">
      <c r="A906">
        <v>184542</v>
      </c>
      <c r="B906" s="3">
        <v>45048</v>
      </c>
      <c r="C906" s="3">
        <v>45052</v>
      </c>
      <c r="D906" t="s">
        <v>1635</v>
      </c>
      <c r="E906" t="s">
        <v>1636</v>
      </c>
      <c r="F906" t="s">
        <v>17</v>
      </c>
      <c r="G906" s="4">
        <v>1980</v>
      </c>
      <c r="H906" t="s">
        <v>764</v>
      </c>
      <c r="I906" t="s">
        <v>1634</v>
      </c>
    </row>
    <row r="907" spans="1:12" outlineLevel="1" x14ac:dyDescent="0.25">
      <c r="A907">
        <v>184617</v>
      </c>
      <c r="B907" s="3">
        <v>45048</v>
      </c>
      <c r="C907" s="3">
        <v>45062</v>
      </c>
      <c r="D907" t="s">
        <v>1719</v>
      </c>
      <c r="E907" t="s">
        <v>1720</v>
      </c>
      <c r="F907" t="s">
        <v>17</v>
      </c>
      <c r="G907" s="4">
        <v>2732</v>
      </c>
      <c r="H907" t="s">
        <v>764</v>
      </c>
      <c r="I907" t="s">
        <v>1634</v>
      </c>
    </row>
    <row r="908" spans="1:12" outlineLevel="1" x14ac:dyDescent="0.25">
      <c r="A908">
        <v>184653</v>
      </c>
      <c r="B908" s="3">
        <v>45068</v>
      </c>
      <c r="C908" s="3">
        <v>45071</v>
      </c>
      <c r="D908" t="s">
        <v>1721</v>
      </c>
      <c r="E908" t="s">
        <v>1722</v>
      </c>
      <c r="F908" t="s">
        <v>17</v>
      </c>
      <c r="G908" s="4">
        <v>1644.01</v>
      </c>
      <c r="H908" t="s">
        <v>764</v>
      </c>
      <c r="I908" t="s">
        <v>1723</v>
      </c>
      <c r="K908">
        <v>417580</v>
      </c>
      <c r="L908" t="s">
        <v>35</v>
      </c>
    </row>
    <row r="909" spans="1:12" outlineLevel="1" x14ac:dyDescent="0.25">
      <c r="A909">
        <v>184690</v>
      </c>
      <c r="B909" s="3">
        <v>45038</v>
      </c>
      <c r="C909" s="3">
        <v>45040</v>
      </c>
      <c r="D909" t="s">
        <v>1724</v>
      </c>
      <c r="E909" t="s">
        <v>1725</v>
      </c>
      <c r="F909" t="s">
        <v>17</v>
      </c>
      <c r="G909" s="4">
        <v>242.39</v>
      </c>
      <c r="H909" t="s">
        <v>764</v>
      </c>
      <c r="I909" t="s">
        <v>1713</v>
      </c>
    </row>
    <row r="910" spans="1:12" outlineLevel="1" x14ac:dyDescent="0.25">
      <c r="A910">
        <v>184692</v>
      </c>
      <c r="B910" s="3">
        <v>45038</v>
      </c>
      <c r="C910" s="3">
        <v>45040</v>
      </c>
      <c r="D910" t="s">
        <v>1726</v>
      </c>
      <c r="E910" t="s">
        <v>1727</v>
      </c>
      <c r="F910" t="s">
        <v>17</v>
      </c>
      <c r="G910" s="4">
        <v>608</v>
      </c>
      <c r="H910" t="s">
        <v>764</v>
      </c>
      <c r="I910" t="s">
        <v>1713</v>
      </c>
    </row>
    <row r="911" spans="1:12" outlineLevel="1" x14ac:dyDescent="0.25">
      <c r="A911">
        <v>184699</v>
      </c>
      <c r="B911" s="3">
        <v>45054</v>
      </c>
      <c r="C911" s="3">
        <v>45054</v>
      </c>
      <c r="D911" t="s">
        <v>842</v>
      </c>
      <c r="E911" t="s">
        <v>843</v>
      </c>
      <c r="F911" t="s">
        <v>17</v>
      </c>
      <c r="G911" s="4">
        <v>64.08</v>
      </c>
      <c r="H911" t="s">
        <v>764</v>
      </c>
      <c r="I911" t="s">
        <v>1728</v>
      </c>
    </row>
    <row r="912" spans="1:12" outlineLevel="1" x14ac:dyDescent="0.25">
      <c r="A912">
        <v>184719</v>
      </c>
      <c r="B912" s="3">
        <v>45066</v>
      </c>
      <c r="C912" s="3">
        <v>45071</v>
      </c>
      <c r="D912" t="s">
        <v>948</v>
      </c>
      <c r="E912" t="s">
        <v>949</v>
      </c>
      <c r="F912" t="s">
        <v>17</v>
      </c>
      <c r="G912" s="4">
        <v>2142.8000000000002</v>
      </c>
      <c r="H912" t="s">
        <v>983</v>
      </c>
      <c r="I912" t="s">
        <v>1729</v>
      </c>
      <c r="K912">
        <v>417873</v>
      </c>
      <c r="L912" t="s">
        <v>22</v>
      </c>
    </row>
    <row r="913" spans="1:12" outlineLevel="1" x14ac:dyDescent="0.25">
      <c r="A913">
        <v>184760</v>
      </c>
      <c r="B913" s="3">
        <v>45052</v>
      </c>
      <c r="C913" s="3">
        <v>45066</v>
      </c>
      <c r="D913" t="s">
        <v>1730</v>
      </c>
      <c r="E913" t="s">
        <v>1731</v>
      </c>
      <c r="F913" t="s">
        <v>17</v>
      </c>
      <c r="G913" s="4">
        <v>1099.96</v>
      </c>
      <c r="H913" t="s">
        <v>764</v>
      </c>
      <c r="I913" t="s">
        <v>1676</v>
      </c>
    </row>
    <row r="914" spans="1:12" outlineLevel="1" x14ac:dyDescent="0.25">
      <c r="A914">
        <v>184784</v>
      </c>
      <c r="B914" s="3">
        <v>45058</v>
      </c>
      <c r="C914" s="3">
        <v>45061</v>
      </c>
      <c r="D914" t="s">
        <v>1732</v>
      </c>
      <c r="E914" t="s">
        <v>1733</v>
      </c>
      <c r="F914" t="s">
        <v>17</v>
      </c>
      <c r="G914" s="4">
        <v>1230</v>
      </c>
      <c r="H914" t="s">
        <v>807</v>
      </c>
      <c r="I914" t="s">
        <v>1734</v>
      </c>
    </row>
    <row r="915" spans="1:12" outlineLevel="1" x14ac:dyDescent="0.25">
      <c r="A915">
        <v>184787</v>
      </c>
      <c r="B915" s="3">
        <v>45044</v>
      </c>
      <c r="C915" s="3">
        <v>45045</v>
      </c>
      <c r="D915" t="s">
        <v>1637</v>
      </c>
      <c r="E915" t="s">
        <v>1638</v>
      </c>
      <c r="F915" t="s">
        <v>17</v>
      </c>
      <c r="G915" s="4">
        <v>554.04</v>
      </c>
      <c r="H915" t="s">
        <v>1639</v>
      </c>
      <c r="I915" t="s">
        <v>1735</v>
      </c>
    </row>
    <row r="916" spans="1:12" outlineLevel="1" x14ac:dyDescent="0.25">
      <c r="A916">
        <v>184819</v>
      </c>
      <c r="B916" s="3">
        <v>45054</v>
      </c>
      <c r="C916" s="3">
        <v>45057</v>
      </c>
      <c r="D916" t="s">
        <v>354</v>
      </c>
      <c r="E916" t="s">
        <v>355</v>
      </c>
      <c r="F916" t="s">
        <v>17</v>
      </c>
      <c r="G916" s="4">
        <v>274.76</v>
      </c>
      <c r="H916" t="s">
        <v>352</v>
      </c>
      <c r="I916" t="s">
        <v>1736</v>
      </c>
    </row>
    <row r="917" spans="1:12" outlineLevel="1" x14ac:dyDescent="0.25">
      <c r="A917">
        <v>184847</v>
      </c>
      <c r="B917" s="3">
        <v>45085</v>
      </c>
      <c r="C917" s="3">
        <v>45087</v>
      </c>
      <c r="D917" t="s">
        <v>948</v>
      </c>
      <c r="E917" t="s">
        <v>949</v>
      </c>
      <c r="F917" t="s">
        <v>17</v>
      </c>
      <c r="G917" s="4">
        <v>653</v>
      </c>
      <c r="H917" t="s">
        <v>983</v>
      </c>
      <c r="I917" t="s">
        <v>1737</v>
      </c>
      <c r="K917">
        <v>417935</v>
      </c>
      <c r="L917" t="s">
        <v>22</v>
      </c>
    </row>
    <row r="918" spans="1:12" outlineLevel="1" x14ac:dyDescent="0.25">
      <c r="A918">
        <v>184866</v>
      </c>
      <c r="B918" s="3">
        <v>45070</v>
      </c>
      <c r="C918" s="3">
        <v>45174</v>
      </c>
      <c r="D918" t="s">
        <v>1669</v>
      </c>
      <c r="E918" t="s">
        <v>1670</v>
      </c>
      <c r="F918" t="s">
        <v>17</v>
      </c>
      <c r="G918" s="4">
        <v>1686</v>
      </c>
      <c r="H918" t="s">
        <v>1575</v>
      </c>
      <c r="I918" t="s">
        <v>1705</v>
      </c>
    </row>
    <row r="919" spans="1:12" outlineLevel="1" x14ac:dyDescent="0.25">
      <c r="A919">
        <v>184953</v>
      </c>
      <c r="B919" s="3">
        <v>45101</v>
      </c>
      <c r="C919" s="3">
        <v>45105</v>
      </c>
      <c r="D919" t="s">
        <v>1738</v>
      </c>
      <c r="E919" t="s">
        <v>1739</v>
      </c>
      <c r="F919" t="s">
        <v>17</v>
      </c>
      <c r="G919" s="4">
        <v>2748.32</v>
      </c>
      <c r="H919" t="s">
        <v>1582</v>
      </c>
      <c r="I919" t="s">
        <v>1740</v>
      </c>
    </row>
    <row r="920" spans="1:12" outlineLevel="1" x14ac:dyDescent="0.25">
      <c r="A920">
        <v>184966</v>
      </c>
      <c r="B920" s="3">
        <v>45101</v>
      </c>
      <c r="C920" s="3">
        <v>45106</v>
      </c>
      <c r="D920" t="s">
        <v>1741</v>
      </c>
      <c r="E920" t="s">
        <v>1742</v>
      </c>
      <c r="F920" t="s">
        <v>17</v>
      </c>
      <c r="G920" s="4">
        <v>2075</v>
      </c>
      <c r="H920" t="s">
        <v>1582</v>
      </c>
      <c r="I920" t="s">
        <v>1740</v>
      </c>
      <c r="K920">
        <v>417962</v>
      </c>
      <c r="L920" t="s">
        <v>35</v>
      </c>
    </row>
    <row r="921" spans="1:12" outlineLevel="1" x14ac:dyDescent="0.25">
      <c r="A921">
        <v>184972</v>
      </c>
      <c r="B921" s="3">
        <v>45055</v>
      </c>
      <c r="C921" s="3">
        <v>45058</v>
      </c>
      <c r="D921" t="s">
        <v>1743</v>
      </c>
      <c r="E921" t="s">
        <v>1744</v>
      </c>
      <c r="F921" t="s">
        <v>17</v>
      </c>
      <c r="G921" s="4">
        <v>145</v>
      </c>
      <c r="H921" t="s">
        <v>764</v>
      </c>
      <c r="I921" t="s">
        <v>1745</v>
      </c>
      <c r="K921">
        <v>418114</v>
      </c>
      <c r="L921" t="s">
        <v>35</v>
      </c>
    </row>
    <row r="922" spans="1:12" outlineLevel="1" x14ac:dyDescent="0.25">
      <c r="A922">
        <v>185083</v>
      </c>
      <c r="B922" s="3">
        <v>45063</v>
      </c>
      <c r="C922" s="3">
        <v>45065</v>
      </c>
      <c r="D922" t="s">
        <v>1746</v>
      </c>
      <c r="E922" t="s">
        <v>1747</v>
      </c>
      <c r="F922" t="s">
        <v>17</v>
      </c>
      <c r="G922" s="4">
        <v>786.2</v>
      </c>
      <c r="H922" t="s">
        <v>1582</v>
      </c>
      <c r="I922" t="s">
        <v>1748</v>
      </c>
    </row>
    <row r="923" spans="1:12" outlineLevel="1" x14ac:dyDescent="0.25">
      <c r="A923">
        <v>185084</v>
      </c>
      <c r="B923" s="3">
        <v>45063</v>
      </c>
      <c r="C923" s="3">
        <v>45065</v>
      </c>
      <c r="D923" t="s">
        <v>1746</v>
      </c>
      <c r="E923" t="s">
        <v>1747</v>
      </c>
      <c r="F923" t="s">
        <v>17</v>
      </c>
      <c r="G923" s="4">
        <v>608</v>
      </c>
      <c r="H923" t="s">
        <v>1582</v>
      </c>
      <c r="I923" t="s">
        <v>1748</v>
      </c>
      <c r="K923">
        <v>418226</v>
      </c>
      <c r="L923" t="s">
        <v>22</v>
      </c>
    </row>
    <row r="924" spans="1:12" outlineLevel="1" x14ac:dyDescent="0.25">
      <c r="A924">
        <v>185086</v>
      </c>
      <c r="B924" s="3">
        <v>45063</v>
      </c>
      <c r="C924" s="3">
        <v>45065</v>
      </c>
      <c r="D924" t="s">
        <v>1746</v>
      </c>
      <c r="E924" t="s">
        <v>1747</v>
      </c>
      <c r="F924" t="s">
        <v>17</v>
      </c>
      <c r="G924" s="4">
        <v>808</v>
      </c>
      <c r="H924" t="s">
        <v>1582</v>
      </c>
      <c r="I924" t="s">
        <v>1748</v>
      </c>
    </row>
    <row r="925" spans="1:12" outlineLevel="1" x14ac:dyDescent="0.25">
      <c r="A925">
        <v>185087</v>
      </c>
      <c r="B925" s="3">
        <v>45063</v>
      </c>
      <c r="C925" s="3">
        <v>45068</v>
      </c>
      <c r="D925" t="s">
        <v>1749</v>
      </c>
      <c r="E925" t="s">
        <v>1750</v>
      </c>
      <c r="F925" t="s">
        <v>17</v>
      </c>
      <c r="G925" s="4">
        <v>2607.4</v>
      </c>
      <c r="H925" t="s">
        <v>1639</v>
      </c>
      <c r="I925" t="s">
        <v>1751</v>
      </c>
    </row>
    <row r="926" spans="1:12" outlineLevel="1" x14ac:dyDescent="0.25">
      <c r="A926">
        <v>185108</v>
      </c>
      <c r="B926" s="3">
        <v>45046</v>
      </c>
      <c r="C926" s="3">
        <v>45047</v>
      </c>
      <c r="D926" t="s">
        <v>1752</v>
      </c>
      <c r="E926" t="s">
        <v>1753</v>
      </c>
      <c r="F926" t="s">
        <v>17</v>
      </c>
      <c r="G926" s="4">
        <v>1107.72</v>
      </c>
      <c r="H926" t="s">
        <v>992</v>
      </c>
      <c r="I926" t="s">
        <v>1754</v>
      </c>
    </row>
    <row r="927" spans="1:12" outlineLevel="1" x14ac:dyDescent="0.25">
      <c r="A927">
        <v>185133</v>
      </c>
      <c r="B927" s="3">
        <v>45061</v>
      </c>
      <c r="C927" s="3">
        <v>45065</v>
      </c>
      <c r="D927" t="s">
        <v>1755</v>
      </c>
      <c r="E927" t="s">
        <v>1756</v>
      </c>
      <c r="F927" t="s">
        <v>17</v>
      </c>
      <c r="G927" s="4">
        <v>1200</v>
      </c>
      <c r="H927" t="s">
        <v>807</v>
      </c>
      <c r="I927" t="s">
        <v>1757</v>
      </c>
    </row>
    <row r="928" spans="1:12" outlineLevel="1" x14ac:dyDescent="0.25">
      <c r="A928">
        <v>185164</v>
      </c>
      <c r="B928" s="3">
        <v>45039</v>
      </c>
      <c r="C928" s="3">
        <v>45041</v>
      </c>
      <c r="D928" t="s">
        <v>976</v>
      </c>
      <c r="E928" t="s">
        <v>977</v>
      </c>
      <c r="F928" t="s">
        <v>17</v>
      </c>
      <c r="G928" s="4">
        <v>980</v>
      </c>
      <c r="H928" t="s">
        <v>992</v>
      </c>
      <c r="I928" t="s">
        <v>1758</v>
      </c>
    </row>
    <row r="929" spans="1:12" outlineLevel="1" x14ac:dyDescent="0.25">
      <c r="A929">
        <v>185183</v>
      </c>
      <c r="B929" s="3">
        <v>45171</v>
      </c>
      <c r="C929" s="3">
        <v>45176</v>
      </c>
      <c r="D929" t="s">
        <v>1759</v>
      </c>
      <c r="E929" t="s">
        <v>1760</v>
      </c>
      <c r="F929" t="s">
        <v>17</v>
      </c>
      <c r="G929" s="4">
        <v>2148</v>
      </c>
      <c r="H929" t="s">
        <v>807</v>
      </c>
      <c r="I929" t="s">
        <v>1761</v>
      </c>
    </row>
    <row r="930" spans="1:12" outlineLevel="1" x14ac:dyDescent="0.25">
      <c r="A930">
        <v>185199</v>
      </c>
      <c r="B930" s="3">
        <v>45100</v>
      </c>
      <c r="C930" s="3">
        <v>45106</v>
      </c>
      <c r="D930" t="s">
        <v>1762</v>
      </c>
      <c r="E930" t="s">
        <v>1763</v>
      </c>
      <c r="F930" t="s">
        <v>17</v>
      </c>
      <c r="G930" s="4">
        <v>2583</v>
      </c>
      <c r="H930" t="s">
        <v>1582</v>
      </c>
      <c r="I930" t="s">
        <v>1764</v>
      </c>
      <c r="K930">
        <v>419264</v>
      </c>
      <c r="L930" t="s">
        <v>22</v>
      </c>
    </row>
    <row r="931" spans="1:12" outlineLevel="1" x14ac:dyDescent="0.25">
      <c r="A931">
        <v>185220</v>
      </c>
      <c r="B931" s="3">
        <v>45102</v>
      </c>
      <c r="C931" s="3">
        <v>45105</v>
      </c>
      <c r="D931" t="s">
        <v>1765</v>
      </c>
      <c r="E931" t="s">
        <v>1766</v>
      </c>
      <c r="F931" t="s">
        <v>17</v>
      </c>
      <c r="G931" s="4">
        <v>1575</v>
      </c>
      <c r="H931" t="s">
        <v>1582</v>
      </c>
      <c r="I931" t="s">
        <v>1764</v>
      </c>
      <c r="K931">
        <v>418931</v>
      </c>
      <c r="L931" t="s">
        <v>35</v>
      </c>
    </row>
    <row r="932" spans="1:12" outlineLevel="1" x14ac:dyDescent="0.25">
      <c r="A932">
        <v>185223</v>
      </c>
      <c r="B932" s="3">
        <v>45102</v>
      </c>
      <c r="C932" s="3">
        <v>45105</v>
      </c>
      <c r="D932" t="s">
        <v>1767</v>
      </c>
      <c r="E932" t="s">
        <v>1768</v>
      </c>
      <c r="F932" t="s">
        <v>17</v>
      </c>
      <c r="G932" s="4">
        <v>1475</v>
      </c>
      <c r="H932" t="s">
        <v>1026</v>
      </c>
      <c r="I932" t="s">
        <v>1665</v>
      </c>
      <c r="K932">
        <v>418731</v>
      </c>
      <c r="L932" t="s">
        <v>22</v>
      </c>
    </row>
    <row r="933" spans="1:12" outlineLevel="1" x14ac:dyDescent="0.25">
      <c r="A933">
        <v>185225</v>
      </c>
      <c r="B933" s="3">
        <v>45100</v>
      </c>
      <c r="C933" s="3">
        <v>45105</v>
      </c>
      <c r="D933" t="s">
        <v>1769</v>
      </c>
      <c r="E933" t="s">
        <v>1770</v>
      </c>
      <c r="F933" t="s">
        <v>17</v>
      </c>
      <c r="G933" s="4">
        <v>1755</v>
      </c>
      <c r="H933" t="s">
        <v>1582</v>
      </c>
      <c r="I933" t="s">
        <v>1764</v>
      </c>
      <c r="K933">
        <v>419330</v>
      </c>
      <c r="L933" t="s">
        <v>22</v>
      </c>
    </row>
    <row r="934" spans="1:12" outlineLevel="1" x14ac:dyDescent="0.25">
      <c r="A934">
        <v>185236</v>
      </c>
      <c r="B934" s="3">
        <v>45096</v>
      </c>
      <c r="C934" s="3">
        <v>45107</v>
      </c>
      <c r="D934" t="s">
        <v>1771</v>
      </c>
      <c r="E934" t="s">
        <v>1772</v>
      </c>
      <c r="F934" t="s">
        <v>17</v>
      </c>
      <c r="G934" s="4">
        <v>2706</v>
      </c>
      <c r="H934" t="s">
        <v>1026</v>
      </c>
      <c r="I934" t="s">
        <v>1773</v>
      </c>
    </row>
    <row r="935" spans="1:12" outlineLevel="1" x14ac:dyDescent="0.25">
      <c r="A935">
        <v>185240</v>
      </c>
      <c r="B935" s="3">
        <v>45052</v>
      </c>
      <c r="C935" s="3">
        <v>45061</v>
      </c>
      <c r="D935" t="s">
        <v>1774</v>
      </c>
      <c r="E935" t="s">
        <v>1775</v>
      </c>
      <c r="F935" t="s">
        <v>17</v>
      </c>
      <c r="G935" s="4">
        <v>2150</v>
      </c>
      <c r="H935" t="s">
        <v>764</v>
      </c>
      <c r="I935" t="s">
        <v>1776</v>
      </c>
      <c r="K935">
        <v>418677</v>
      </c>
      <c r="L935" t="s">
        <v>22</v>
      </c>
    </row>
    <row r="936" spans="1:12" outlineLevel="1" x14ac:dyDescent="0.25">
      <c r="A936">
        <v>185245</v>
      </c>
      <c r="B936" s="3">
        <v>45101</v>
      </c>
      <c r="C936" s="3">
        <v>45106</v>
      </c>
      <c r="D936" t="s">
        <v>1777</v>
      </c>
      <c r="E936" t="s">
        <v>1778</v>
      </c>
      <c r="F936" t="s">
        <v>17</v>
      </c>
      <c r="G936" s="4">
        <v>2145</v>
      </c>
      <c r="H936" t="s">
        <v>1026</v>
      </c>
      <c r="I936" t="s">
        <v>1773</v>
      </c>
    </row>
    <row r="937" spans="1:12" outlineLevel="1" x14ac:dyDescent="0.25">
      <c r="A937">
        <v>185247</v>
      </c>
      <c r="B937" s="3">
        <v>45058</v>
      </c>
      <c r="C937" s="3">
        <v>45088</v>
      </c>
      <c r="D937" t="s">
        <v>1779</v>
      </c>
      <c r="E937" t="s">
        <v>1780</v>
      </c>
      <c r="F937" t="s">
        <v>17</v>
      </c>
      <c r="G937" s="4">
        <v>500</v>
      </c>
      <c r="H937" t="s">
        <v>992</v>
      </c>
      <c r="I937" t="s">
        <v>1781</v>
      </c>
    </row>
    <row r="938" spans="1:12" outlineLevel="1" x14ac:dyDescent="0.25">
      <c r="A938">
        <v>185250</v>
      </c>
      <c r="B938" s="3">
        <v>45052</v>
      </c>
      <c r="C938" s="3">
        <v>45058</v>
      </c>
      <c r="D938" t="s">
        <v>1782</v>
      </c>
      <c r="E938" t="s">
        <v>1783</v>
      </c>
      <c r="F938" t="s">
        <v>17</v>
      </c>
      <c r="G938" s="4">
        <v>2150</v>
      </c>
      <c r="H938" t="s">
        <v>764</v>
      </c>
      <c r="I938" t="s">
        <v>1776</v>
      </c>
    </row>
    <row r="939" spans="1:12" outlineLevel="1" x14ac:dyDescent="0.25">
      <c r="A939">
        <v>185251</v>
      </c>
      <c r="B939" s="3">
        <v>45052</v>
      </c>
      <c r="C939" s="3">
        <v>45057</v>
      </c>
      <c r="D939" t="s">
        <v>1779</v>
      </c>
      <c r="E939" t="s">
        <v>1780</v>
      </c>
      <c r="F939" t="s">
        <v>17</v>
      </c>
      <c r="G939" s="4">
        <v>500</v>
      </c>
      <c r="H939" t="s">
        <v>992</v>
      </c>
      <c r="I939" t="s">
        <v>1781</v>
      </c>
    </row>
    <row r="940" spans="1:12" outlineLevel="1" x14ac:dyDescent="0.25">
      <c r="A940">
        <v>185274</v>
      </c>
      <c r="B940" s="3">
        <v>45061</v>
      </c>
      <c r="C940" s="3">
        <v>45065</v>
      </c>
      <c r="D940" t="s">
        <v>1784</v>
      </c>
      <c r="E940" t="s">
        <v>1785</v>
      </c>
      <c r="F940" t="s">
        <v>17</v>
      </c>
      <c r="G940" s="4">
        <v>630</v>
      </c>
      <c r="H940" t="s">
        <v>764</v>
      </c>
      <c r="I940" t="s">
        <v>1786</v>
      </c>
    </row>
    <row r="941" spans="1:12" outlineLevel="1" x14ac:dyDescent="0.25">
      <c r="A941">
        <v>185443</v>
      </c>
      <c r="B941" s="3">
        <v>45061</v>
      </c>
      <c r="C941" s="3">
        <v>45067</v>
      </c>
      <c r="D941" t="s">
        <v>1598</v>
      </c>
      <c r="E941" t="s">
        <v>1599</v>
      </c>
      <c r="F941" t="s">
        <v>17</v>
      </c>
      <c r="G941" s="4">
        <v>298.39</v>
      </c>
      <c r="H941" t="s">
        <v>764</v>
      </c>
      <c r="I941" t="s">
        <v>1787</v>
      </c>
      <c r="K941">
        <v>418955</v>
      </c>
      <c r="L941" t="s">
        <v>22</v>
      </c>
    </row>
    <row r="942" spans="1:12" outlineLevel="1" x14ac:dyDescent="0.25">
      <c r="A942">
        <v>185444</v>
      </c>
      <c r="B942" s="3">
        <v>45061</v>
      </c>
      <c r="C942" s="3">
        <v>45067</v>
      </c>
      <c r="D942" t="s">
        <v>1788</v>
      </c>
      <c r="E942" t="s">
        <v>1789</v>
      </c>
      <c r="F942" t="s">
        <v>17</v>
      </c>
      <c r="G942" s="4">
        <v>298.83999999999997</v>
      </c>
      <c r="H942" t="s">
        <v>764</v>
      </c>
      <c r="I942" t="s">
        <v>1787</v>
      </c>
    </row>
    <row r="943" spans="1:12" outlineLevel="1" x14ac:dyDescent="0.25">
      <c r="A943">
        <v>185475</v>
      </c>
      <c r="B943" s="3">
        <v>45062</v>
      </c>
      <c r="C943" s="3">
        <v>45062</v>
      </c>
      <c r="D943" t="s">
        <v>918</v>
      </c>
      <c r="E943" t="s">
        <v>919</v>
      </c>
      <c r="F943" t="s">
        <v>17</v>
      </c>
      <c r="G943" s="4">
        <v>340.03</v>
      </c>
      <c r="H943" t="s">
        <v>764</v>
      </c>
      <c r="I943" t="s">
        <v>1579</v>
      </c>
      <c r="K943">
        <v>420276</v>
      </c>
      <c r="L943" t="s">
        <v>22</v>
      </c>
    </row>
    <row r="944" spans="1:12" outlineLevel="1" x14ac:dyDescent="0.25">
      <c r="A944">
        <v>185487</v>
      </c>
      <c r="B944" s="3">
        <v>45093</v>
      </c>
      <c r="C944" s="3">
        <v>45102</v>
      </c>
      <c r="D944" t="s">
        <v>1619</v>
      </c>
      <c r="E944" t="s">
        <v>1620</v>
      </c>
      <c r="F944" t="s">
        <v>17</v>
      </c>
      <c r="G944" s="4">
        <v>3684</v>
      </c>
      <c r="H944" t="s">
        <v>807</v>
      </c>
      <c r="I944" t="s">
        <v>1621</v>
      </c>
    </row>
    <row r="945" spans="1:12" outlineLevel="1" x14ac:dyDescent="0.25">
      <c r="A945">
        <v>185510</v>
      </c>
      <c r="B945" s="3">
        <v>45061</v>
      </c>
      <c r="C945" s="3">
        <v>45063</v>
      </c>
      <c r="D945" t="s">
        <v>1790</v>
      </c>
      <c r="E945" t="s">
        <v>1791</v>
      </c>
      <c r="F945" t="s">
        <v>17</v>
      </c>
      <c r="G945" s="4">
        <v>172</v>
      </c>
      <c r="H945" t="s">
        <v>1575</v>
      </c>
      <c r="I945" t="s">
        <v>1792</v>
      </c>
      <c r="K945">
        <v>420462</v>
      </c>
      <c r="L945" t="s">
        <v>22</v>
      </c>
    </row>
    <row r="946" spans="1:12" outlineLevel="1" x14ac:dyDescent="0.25">
      <c r="A946">
        <v>185524</v>
      </c>
      <c r="B946" s="3">
        <v>45082</v>
      </c>
      <c r="C946" s="3">
        <v>45085</v>
      </c>
      <c r="D946" t="s">
        <v>1793</v>
      </c>
      <c r="E946" t="s">
        <v>1794</v>
      </c>
      <c r="F946" t="s">
        <v>17</v>
      </c>
      <c r="G946" s="4">
        <v>700</v>
      </c>
      <c r="H946" t="s">
        <v>880</v>
      </c>
      <c r="I946" t="s">
        <v>1795</v>
      </c>
      <c r="K946">
        <v>417695</v>
      </c>
      <c r="L946" t="s">
        <v>22</v>
      </c>
    </row>
    <row r="947" spans="1:12" outlineLevel="1" x14ac:dyDescent="0.25">
      <c r="A947">
        <v>185526</v>
      </c>
      <c r="B947" s="3">
        <v>45063</v>
      </c>
      <c r="C947" s="3">
        <v>45063</v>
      </c>
      <c r="D947" t="s">
        <v>1796</v>
      </c>
      <c r="E947" t="s">
        <v>1797</v>
      </c>
      <c r="F947" t="s">
        <v>17</v>
      </c>
      <c r="G947" s="4">
        <v>55.18</v>
      </c>
      <c r="H947" t="s">
        <v>764</v>
      </c>
      <c r="I947" t="s">
        <v>1798</v>
      </c>
    </row>
    <row r="948" spans="1:12" outlineLevel="1" x14ac:dyDescent="0.25">
      <c r="A948">
        <v>185550</v>
      </c>
      <c r="B948" s="3">
        <v>45061</v>
      </c>
      <c r="C948" s="3">
        <v>45063</v>
      </c>
      <c r="D948" t="s">
        <v>1799</v>
      </c>
      <c r="E948" t="s">
        <v>1800</v>
      </c>
      <c r="F948" t="s">
        <v>17</v>
      </c>
      <c r="G948" s="4">
        <v>172</v>
      </c>
      <c r="H948" t="s">
        <v>1575</v>
      </c>
      <c r="I948" t="s">
        <v>1792</v>
      </c>
      <c r="K948">
        <v>420461</v>
      </c>
      <c r="L948" t="s">
        <v>22</v>
      </c>
    </row>
    <row r="949" spans="1:12" outlineLevel="1" x14ac:dyDescent="0.25">
      <c r="A949">
        <v>185552</v>
      </c>
      <c r="B949" s="3">
        <v>45061</v>
      </c>
      <c r="C949" s="3">
        <v>45065</v>
      </c>
      <c r="D949" t="s">
        <v>1801</v>
      </c>
      <c r="E949" t="s">
        <v>1802</v>
      </c>
      <c r="F949" t="s">
        <v>17</v>
      </c>
      <c r="G949" s="4">
        <v>1019</v>
      </c>
      <c r="H949" t="s">
        <v>764</v>
      </c>
      <c r="I949" t="s">
        <v>1786</v>
      </c>
    </row>
    <row r="950" spans="1:12" outlineLevel="1" x14ac:dyDescent="0.25">
      <c r="A950">
        <v>185563</v>
      </c>
      <c r="B950" s="3">
        <v>45057</v>
      </c>
      <c r="C950" s="3">
        <v>45057</v>
      </c>
      <c r="D950" t="s">
        <v>1803</v>
      </c>
      <c r="E950" t="s">
        <v>1804</v>
      </c>
      <c r="F950" t="s">
        <v>17</v>
      </c>
      <c r="G950" s="4">
        <v>52.06</v>
      </c>
      <c r="H950" t="s">
        <v>764</v>
      </c>
      <c r="I950" t="s">
        <v>1805</v>
      </c>
    </row>
    <row r="951" spans="1:12" outlineLevel="1" x14ac:dyDescent="0.25">
      <c r="A951">
        <v>185564</v>
      </c>
      <c r="B951" s="3">
        <v>45048</v>
      </c>
      <c r="C951" s="3">
        <v>45048</v>
      </c>
      <c r="D951" t="s">
        <v>1803</v>
      </c>
      <c r="E951" t="s">
        <v>1804</v>
      </c>
      <c r="F951" t="s">
        <v>17</v>
      </c>
      <c r="G951" s="4">
        <v>52.06</v>
      </c>
      <c r="H951" t="s">
        <v>764</v>
      </c>
      <c r="I951" t="s">
        <v>1805</v>
      </c>
    </row>
    <row r="952" spans="1:12" outlineLevel="1" x14ac:dyDescent="0.25">
      <c r="A952">
        <v>185570</v>
      </c>
      <c r="B952" s="3">
        <v>45052</v>
      </c>
      <c r="C952" s="3">
        <v>45061</v>
      </c>
      <c r="D952" t="s">
        <v>1806</v>
      </c>
      <c r="E952" t="s">
        <v>1807</v>
      </c>
      <c r="F952" t="s">
        <v>17</v>
      </c>
      <c r="G952" s="4">
        <v>312</v>
      </c>
      <c r="H952" t="s">
        <v>764</v>
      </c>
      <c r="I952" t="s">
        <v>1808</v>
      </c>
    </row>
    <row r="953" spans="1:12" outlineLevel="1" x14ac:dyDescent="0.25">
      <c r="A953">
        <v>185633</v>
      </c>
      <c r="B953" s="3">
        <v>45055</v>
      </c>
      <c r="C953" s="3">
        <v>45059</v>
      </c>
      <c r="D953" t="s">
        <v>1809</v>
      </c>
      <c r="E953" t="s">
        <v>1810</v>
      </c>
      <c r="F953" t="s">
        <v>17</v>
      </c>
      <c r="G953" s="4">
        <v>964</v>
      </c>
      <c r="H953" t="s">
        <v>962</v>
      </c>
      <c r="I953" t="s">
        <v>1811</v>
      </c>
      <c r="K953">
        <v>419338</v>
      </c>
      <c r="L953" t="s">
        <v>35</v>
      </c>
    </row>
    <row r="954" spans="1:12" outlineLevel="1" x14ac:dyDescent="0.25">
      <c r="A954">
        <v>185648</v>
      </c>
      <c r="B954" s="3">
        <v>45061</v>
      </c>
      <c r="C954" s="3">
        <v>45122</v>
      </c>
      <c r="D954" t="s">
        <v>1812</v>
      </c>
      <c r="E954" t="s">
        <v>1813</v>
      </c>
      <c r="F954" t="s">
        <v>17</v>
      </c>
      <c r="G954" s="4">
        <v>137.06</v>
      </c>
      <c r="H954" t="s">
        <v>764</v>
      </c>
      <c r="I954" t="s">
        <v>1710</v>
      </c>
    </row>
    <row r="955" spans="1:12" outlineLevel="1" x14ac:dyDescent="0.25">
      <c r="A955">
        <v>185650</v>
      </c>
      <c r="B955" s="3">
        <v>45061</v>
      </c>
      <c r="C955" s="3">
        <v>45122</v>
      </c>
      <c r="D955" t="s">
        <v>1814</v>
      </c>
      <c r="E955" t="s">
        <v>1815</v>
      </c>
      <c r="F955" t="s">
        <v>17</v>
      </c>
      <c r="G955" s="4">
        <v>137.06</v>
      </c>
      <c r="H955" t="s">
        <v>764</v>
      </c>
      <c r="I955" t="s">
        <v>1710</v>
      </c>
    </row>
    <row r="956" spans="1:12" outlineLevel="1" x14ac:dyDescent="0.25">
      <c r="A956">
        <v>185651</v>
      </c>
      <c r="B956" s="3">
        <v>45061</v>
      </c>
      <c r="C956" s="3">
        <v>45122</v>
      </c>
      <c r="D956" t="s">
        <v>1816</v>
      </c>
      <c r="E956" t="s">
        <v>1817</v>
      </c>
      <c r="F956" t="s">
        <v>17</v>
      </c>
      <c r="G956" s="4">
        <v>137.06</v>
      </c>
      <c r="H956" t="s">
        <v>764</v>
      </c>
      <c r="I956" t="s">
        <v>1710</v>
      </c>
    </row>
    <row r="957" spans="1:12" outlineLevel="1" x14ac:dyDescent="0.25">
      <c r="A957">
        <v>185652</v>
      </c>
      <c r="B957" s="3">
        <v>45061</v>
      </c>
      <c r="C957" s="3">
        <v>45122</v>
      </c>
      <c r="D957" t="s">
        <v>1726</v>
      </c>
      <c r="E957" t="s">
        <v>1727</v>
      </c>
      <c r="F957" t="s">
        <v>17</v>
      </c>
      <c r="G957" s="4">
        <v>137.06</v>
      </c>
      <c r="H957" t="s">
        <v>764</v>
      </c>
      <c r="I957" t="s">
        <v>1710</v>
      </c>
    </row>
    <row r="958" spans="1:12" outlineLevel="1" x14ac:dyDescent="0.25">
      <c r="A958">
        <v>185659</v>
      </c>
      <c r="B958" s="3">
        <v>45143</v>
      </c>
      <c r="C958" s="3">
        <v>45148</v>
      </c>
      <c r="D958" t="s">
        <v>1818</v>
      </c>
      <c r="E958" t="s">
        <v>1819</v>
      </c>
      <c r="F958" t="s">
        <v>17</v>
      </c>
      <c r="G958" s="4">
        <v>2151</v>
      </c>
      <c r="H958" t="s">
        <v>764</v>
      </c>
      <c r="I958" t="s">
        <v>1820</v>
      </c>
    </row>
    <row r="959" spans="1:12" outlineLevel="1" x14ac:dyDescent="0.25">
      <c r="A959">
        <v>185667</v>
      </c>
      <c r="B959" s="3">
        <v>45061</v>
      </c>
      <c r="C959" s="3">
        <v>45063</v>
      </c>
      <c r="D959" t="s">
        <v>1821</v>
      </c>
      <c r="E959" t="s">
        <v>1822</v>
      </c>
      <c r="F959" t="s">
        <v>17</v>
      </c>
      <c r="G959" s="4">
        <v>172</v>
      </c>
      <c r="H959" t="s">
        <v>1575</v>
      </c>
      <c r="I959" t="s">
        <v>1792</v>
      </c>
      <c r="K959">
        <v>420458</v>
      </c>
      <c r="L959" t="s">
        <v>22</v>
      </c>
    </row>
    <row r="960" spans="1:12" outlineLevel="1" x14ac:dyDescent="0.25">
      <c r="A960">
        <v>185671</v>
      </c>
      <c r="B960" s="3">
        <v>45113</v>
      </c>
      <c r="C960" s="3">
        <v>45122</v>
      </c>
      <c r="D960" t="s">
        <v>789</v>
      </c>
      <c r="E960" t="s">
        <v>790</v>
      </c>
      <c r="F960" t="s">
        <v>17</v>
      </c>
      <c r="G960" s="4">
        <v>2722.41</v>
      </c>
      <c r="H960" t="s">
        <v>1823</v>
      </c>
      <c r="I960" t="s">
        <v>1824</v>
      </c>
      <c r="K960">
        <v>419407</v>
      </c>
      <c r="L960" t="s">
        <v>22</v>
      </c>
    </row>
    <row r="961" spans="1:12" outlineLevel="1" x14ac:dyDescent="0.25">
      <c r="A961">
        <v>185678</v>
      </c>
      <c r="B961" s="3">
        <v>45160</v>
      </c>
      <c r="C961" s="3">
        <v>45165</v>
      </c>
      <c r="D961" t="s">
        <v>1825</v>
      </c>
      <c r="E961" t="s">
        <v>1826</v>
      </c>
      <c r="F961" t="s">
        <v>17</v>
      </c>
      <c r="G961" s="4">
        <v>4125</v>
      </c>
      <c r="H961" t="s">
        <v>1589</v>
      </c>
      <c r="I961" t="s">
        <v>1827</v>
      </c>
      <c r="K961">
        <v>420725</v>
      </c>
      <c r="L961" t="s">
        <v>22</v>
      </c>
    </row>
    <row r="962" spans="1:12" outlineLevel="1" x14ac:dyDescent="0.25">
      <c r="A962">
        <v>185682</v>
      </c>
      <c r="B962" s="3">
        <v>45058</v>
      </c>
      <c r="C962" s="3">
        <v>45058</v>
      </c>
      <c r="D962" t="s">
        <v>646</v>
      </c>
      <c r="E962" t="s">
        <v>647</v>
      </c>
      <c r="F962" t="s">
        <v>17</v>
      </c>
      <c r="G962" s="4">
        <v>1</v>
      </c>
      <c r="H962" t="s">
        <v>609</v>
      </c>
      <c r="I962" t="s">
        <v>1828</v>
      </c>
    </row>
    <row r="963" spans="1:12" outlineLevel="1" x14ac:dyDescent="0.25">
      <c r="A963">
        <v>185689</v>
      </c>
      <c r="B963" s="3">
        <v>45070</v>
      </c>
      <c r="C963" s="3">
        <v>45149</v>
      </c>
      <c r="D963" t="s">
        <v>762</v>
      </c>
      <c r="E963" t="s">
        <v>763</v>
      </c>
      <c r="F963" t="s">
        <v>17</v>
      </c>
      <c r="G963" s="4">
        <v>1672</v>
      </c>
      <c r="H963" t="s">
        <v>1575</v>
      </c>
      <c r="I963" t="s">
        <v>1705</v>
      </c>
    </row>
    <row r="964" spans="1:12" outlineLevel="1" x14ac:dyDescent="0.25">
      <c r="A964">
        <v>185717</v>
      </c>
      <c r="B964" s="3">
        <v>45099</v>
      </c>
      <c r="C964" s="3">
        <v>45105</v>
      </c>
      <c r="D964" t="s">
        <v>926</v>
      </c>
      <c r="E964" t="s">
        <v>927</v>
      </c>
      <c r="F964" t="s">
        <v>17</v>
      </c>
      <c r="G964" s="4">
        <v>3191</v>
      </c>
      <c r="H964" t="s">
        <v>1026</v>
      </c>
      <c r="I964" t="s">
        <v>1829</v>
      </c>
    </row>
    <row r="965" spans="1:12" outlineLevel="1" x14ac:dyDescent="0.25">
      <c r="A965">
        <v>185741</v>
      </c>
      <c r="B965" s="3">
        <v>45068</v>
      </c>
      <c r="C965" s="3">
        <v>45079</v>
      </c>
      <c r="D965" t="s">
        <v>1830</v>
      </c>
      <c r="E965" t="s">
        <v>1831</v>
      </c>
      <c r="F965" t="s">
        <v>17</v>
      </c>
      <c r="G965" s="4">
        <v>479</v>
      </c>
      <c r="H965" t="s">
        <v>764</v>
      </c>
      <c r="I965" t="s">
        <v>1832</v>
      </c>
    </row>
    <row r="966" spans="1:12" outlineLevel="1" x14ac:dyDescent="0.25">
      <c r="A966">
        <v>185742</v>
      </c>
      <c r="B966" s="3">
        <v>45068</v>
      </c>
      <c r="C966" s="3">
        <v>45079</v>
      </c>
      <c r="D966" t="s">
        <v>1833</v>
      </c>
      <c r="E966" t="s">
        <v>1834</v>
      </c>
      <c r="F966" t="s">
        <v>17</v>
      </c>
      <c r="G966" s="4">
        <v>479</v>
      </c>
      <c r="H966" t="s">
        <v>764</v>
      </c>
      <c r="I966" t="s">
        <v>1832</v>
      </c>
    </row>
    <row r="967" spans="1:12" outlineLevel="1" x14ac:dyDescent="0.25">
      <c r="A967">
        <v>185743</v>
      </c>
      <c r="B967" s="3">
        <v>45068</v>
      </c>
      <c r="C967" s="3">
        <v>45079</v>
      </c>
      <c r="D967" t="s">
        <v>1730</v>
      </c>
      <c r="E967" t="s">
        <v>1731</v>
      </c>
      <c r="F967" t="s">
        <v>17</v>
      </c>
      <c r="G967" s="4">
        <v>479</v>
      </c>
      <c r="H967" t="s">
        <v>764</v>
      </c>
      <c r="I967" t="s">
        <v>1832</v>
      </c>
    </row>
    <row r="968" spans="1:12" outlineLevel="1" x14ac:dyDescent="0.25">
      <c r="A968">
        <v>185744</v>
      </c>
      <c r="B968" s="3">
        <v>45068</v>
      </c>
      <c r="C968" s="3">
        <v>45079</v>
      </c>
      <c r="D968" t="s">
        <v>1835</v>
      </c>
      <c r="E968" t="s">
        <v>1836</v>
      </c>
      <c r="F968" t="s">
        <v>17</v>
      </c>
      <c r="G968" s="4">
        <v>479</v>
      </c>
      <c r="H968" t="s">
        <v>764</v>
      </c>
      <c r="I968" t="s">
        <v>1832</v>
      </c>
    </row>
    <row r="969" spans="1:12" outlineLevel="1" x14ac:dyDescent="0.25">
      <c r="A969">
        <v>185747</v>
      </c>
      <c r="B969" s="3">
        <v>45130</v>
      </c>
      <c r="C969" s="3">
        <v>45134</v>
      </c>
      <c r="D969" t="s">
        <v>1837</v>
      </c>
      <c r="E969" t="s">
        <v>1838</v>
      </c>
      <c r="F969" t="s">
        <v>17</v>
      </c>
      <c r="G969" s="4">
        <v>1774</v>
      </c>
      <c r="H969" t="s">
        <v>834</v>
      </c>
      <c r="I969" t="s">
        <v>1839</v>
      </c>
      <c r="K969">
        <v>419346</v>
      </c>
      <c r="L969" t="s">
        <v>22</v>
      </c>
    </row>
    <row r="970" spans="1:12" outlineLevel="1" x14ac:dyDescent="0.25">
      <c r="A970">
        <v>185756</v>
      </c>
      <c r="B970" s="3">
        <v>45130</v>
      </c>
      <c r="C970" s="3">
        <v>45134</v>
      </c>
      <c r="D970" t="s">
        <v>1840</v>
      </c>
      <c r="E970" t="s">
        <v>1841</v>
      </c>
      <c r="F970" t="s">
        <v>17</v>
      </c>
      <c r="G970" s="4">
        <v>1774</v>
      </c>
      <c r="H970" t="s">
        <v>609</v>
      </c>
      <c r="I970" t="s">
        <v>1828</v>
      </c>
      <c r="K970">
        <v>419358</v>
      </c>
      <c r="L970" t="s">
        <v>35</v>
      </c>
    </row>
    <row r="971" spans="1:12" outlineLevel="1" x14ac:dyDescent="0.25">
      <c r="A971">
        <v>185760</v>
      </c>
      <c r="B971" s="3">
        <v>45071</v>
      </c>
      <c r="C971" s="3">
        <v>45097</v>
      </c>
      <c r="D971" t="s">
        <v>1842</v>
      </c>
      <c r="E971" t="s">
        <v>1843</v>
      </c>
      <c r="F971" t="s">
        <v>17</v>
      </c>
      <c r="G971" s="4">
        <v>1400</v>
      </c>
      <c r="H971" t="s">
        <v>1589</v>
      </c>
      <c r="I971" t="s">
        <v>1844</v>
      </c>
    </row>
    <row r="972" spans="1:12" outlineLevel="1" x14ac:dyDescent="0.25">
      <c r="A972">
        <v>185761</v>
      </c>
      <c r="B972" s="3">
        <v>45112</v>
      </c>
      <c r="C972" s="3">
        <v>45116</v>
      </c>
      <c r="D972" t="s">
        <v>1842</v>
      </c>
      <c r="E972" t="s">
        <v>1843</v>
      </c>
      <c r="F972" t="s">
        <v>17</v>
      </c>
      <c r="G972" s="4">
        <v>0.1</v>
      </c>
      <c r="H972" t="s">
        <v>1589</v>
      </c>
      <c r="I972" t="s">
        <v>1844</v>
      </c>
    </row>
    <row r="973" spans="1:12" outlineLevel="1" x14ac:dyDescent="0.25">
      <c r="A973">
        <v>185769</v>
      </c>
      <c r="B973" s="3">
        <v>45036</v>
      </c>
      <c r="C973" s="3">
        <v>45036</v>
      </c>
      <c r="D973" t="s">
        <v>1845</v>
      </c>
      <c r="E973" t="s">
        <v>1846</v>
      </c>
      <c r="F973" t="s">
        <v>17</v>
      </c>
      <c r="G973" s="4">
        <v>30</v>
      </c>
      <c r="H973" t="s">
        <v>1013</v>
      </c>
      <c r="I973" t="s">
        <v>1610</v>
      </c>
    </row>
    <row r="974" spans="1:12" outlineLevel="1" x14ac:dyDescent="0.25">
      <c r="A974">
        <v>185796</v>
      </c>
      <c r="B974" s="3">
        <v>45144</v>
      </c>
      <c r="C974" s="3">
        <v>45149</v>
      </c>
      <c r="D974" t="s">
        <v>1799</v>
      </c>
      <c r="E974" t="s">
        <v>1800</v>
      </c>
      <c r="F974" t="s">
        <v>17</v>
      </c>
      <c r="G974" s="4">
        <v>2397.0100000000002</v>
      </c>
      <c r="H974" t="s">
        <v>1575</v>
      </c>
      <c r="I974" t="s">
        <v>1792</v>
      </c>
    </row>
    <row r="975" spans="1:12" outlineLevel="1" x14ac:dyDescent="0.25">
      <c r="A975">
        <v>185814</v>
      </c>
      <c r="B975" s="3">
        <v>45063</v>
      </c>
      <c r="C975" s="3">
        <v>45065</v>
      </c>
      <c r="D975" t="s">
        <v>1847</v>
      </c>
      <c r="E975" t="s">
        <v>1848</v>
      </c>
      <c r="F975" t="s">
        <v>17</v>
      </c>
      <c r="G975" s="4">
        <v>372.67</v>
      </c>
      <c r="H975" t="s">
        <v>764</v>
      </c>
      <c r="I975" t="s">
        <v>1849</v>
      </c>
      <c r="K975">
        <v>417441</v>
      </c>
      <c r="L975" t="s">
        <v>35</v>
      </c>
    </row>
    <row r="976" spans="1:12" outlineLevel="1" x14ac:dyDescent="0.25">
      <c r="A976">
        <v>185815</v>
      </c>
      <c r="B976" s="3">
        <v>45058</v>
      </c>
      <c r="C976" s="3">
        <v>45058</v>
      </c>
      <c r="D976" t="s">
        <v>1850</v>
      </c>
      <c r="E976" t="s">
        <v>1851</v>
      </c>
      <c r="F976" t="s">
        <v>17</v>
      </c>
      <c r="G976" s="4">
        <v>1</v>
      </c>
      <c r="H976" t="s">
        <v>764</v>
      </c>
      <c r="I976" t="s">
        <v>1852</v>
      </c>
    </row>
    <row r="977" spans="1:12" outlineLevel="1" x14ac:dyDescent="0.25">
      <c r="A977">
        <v>185825</v>
      </c>
      <c r="B977" s="3">
        <v>45064</v>
      </c>
      <c r="C977" s="3">
        <v>45066</v>
      </c>
      <c r="D977" t="s">
        <v>383</v>
      </c>
      <c r="E977" t="s">
        <v>384</v>
      </c>
      <c r="F977" t="s">
        <v>17</v>
      </c>
      <c r="G977" s="4">
        <v>1151</v>
      </c>
      <c r="H977" t="s">
        <v>385</v>
      </c>
      <c r="I977" t="s">
        <v>1853</v>
      </c>
      <c r="K977">
        <v>419841</v>
      </c>
      <c r="L977" t="s">
        <v>22</v>
      </c>
    </row>
    <row r="978" spans="1:12" outlineLevel="1" x14ac:dyDescent="0.25">
      <c r="A978">
        <v>185829</v>
      </c>
      <c r="B978" s="3">
        <v>45064</v>
      </c>
      <c r="C978" s="3">
        <v>45066</v>
      </c>
      <c r="D978" t="s">
        <v>383</v>
      </c>
      <c r="E978" t="s">
        <v>384</v>
      </c>
      <c r="F978" t="s">
        <v>17</v>
      </c>
      <c r="G978" s="4">
        <v>1151</v>
      </c>
      <c r="H978" t="s">
        <v>385</v>
      </c>
      <c r="I978" t="s">
        <v>1853</v>
      </c>
      <c r="K978">
        <v>419885</v>
      </c>
      <c r="L978" t="s">
        <v>22</v>
      </c>
    </row>
    <row r="979" spans="1:12" outlineLevel="1" x14ac:dyDescent="0.25">
      <c r="A979">
        <v>185851</v>
      </c>
      <c r="B979" s="3">
        <v>45058</v>
      </c>
      <c r="C979" s="3">
        <v>45058</v>
      </c>
      <c r="D979" t="s">
        <v>1854</v>
      </c>
      <c r="E979" t="s">
        <v>1855</v>
      </c>
      <c r="F979" t="s">
        <v>17</v>
      </c>
      <c r="G979" s="4">
        <v>9.7899999999999991</v>
      </c>
      <c r="H979" t="s">
        <v>764</v>
      </c>
      <c r="I979" t="s">
        <v>1856</v>
      </c>
    </row>
    <row r="980" spans="1:12" outlineLevel="1" x14ac:dyDescent="0.25">
      <c r="A980">
        <v>185857</v>
      </c>
      <c r="B980" s="3">
        <v>45083</v>
      </c>
      <c r="C980" s="3">
        <v>45103</v>
      </c>
      <c r="D980" t="s">
        <v>785</v>
      </c>
      <c r="E980" t="s">
        <v>786</v>
      </c>
      <c r="F980" t="s">
        <v>17</v>
      </c>
      <c r="G980" s="4">
        <v>700</v>
      </c>
      <c r="H980" t="s">
        <v>764</v>
      </c>
      <c r="I980" t="s">
        <v>1857</v>
      </c>
      <c r="K980">
        <v>418685</v>
      </c>
      <c r="L980" t="s">
        <v>22</v>
      </c>
    </row>
    <row r="981" spans="1:12" outlineLevel="1" x14ac:dyDescent="0.25">
      <c r="A981">
        <v>185858</v>
      </c>
      <c r="B981" s="3">
        <v>45090</v>
      </c>
      <c r="C981" s="3">
        <v>45132</v>
      </c>
      <c r="D981" t="s">
        <v>1858</v>
      </c>
      <c r="E981" t="s">
        <v>1859</v>
      </c>
      <c r="F981" t="s">
        <v>17</v>
      </c>
      <c r="G981" s="4">
        <v>2500</v>
      </c>
      <c r="H981" t="s">
        <v>875</v>
      </c>
      <c r="I981" t="s">
        <v>1860</v>
      </c>
    </row>
    <row r="982" spans="1:12" outlineLevel="1" x14ac:dyDescent="0.25">
      <c r="A982">
        <v>185894</v>
      </c>
      <c r="B982" s="3">
        <v>45103</v>
      </c>
      <c r="C982" s="3">
        <v>45107</v>
      </c>
      <c r="D982" t="s">
        <v>1195</v>
      </c>
      <c r="E982" t="s">
        <v>1196</v>
      </c>
      <c r="F982" t="s">
        <v>17</v>
      </c>
      <c r="G982" s="4">
        <v>2720</v>
      </c>
      <c r="H982" t="s">
        <v>359</v>
      </c>
      <c r="I982" t="s">
        <v>1861</v>
      </c>
      <c r="K982">
        <v>418342</v>
      </c>
      <c r="L982" t="s">
        <v>35</v>
      </c>
    </row>
    <row r="983" spans="1:12" outlineLevel="1" x14ac:dyDescent="0.25">
      <c r="A983">
        <v>185901</v>
      </c>
      <c r="B983" s="3">
        <v>45076</v>
      </c>
      <c r="C983" s="3">
        <v>45080</v>
      </c>
      <c r="D983" t="s">
        <v>1862</v>
      </c>
      <c r="E983" t="s">
        <v>1863</v>
      </c>
      <c r="F983" t="s">
        <v>17</v>
      </c>
      <c r="G983" s="4">
        <v>25</v>
      </c>
      <c r="H983" t="s">
        <v>1864</v>
      </c>
      <c r="I983" t="s">
        <v>1865</v>
      </c>
    </row>
    <row r="984" spans="1:12" outlineLevel="1" x14ac:dyDescent="0.25">
      <c r="A984">
        <v>185913</v>
      </c>
      <c r="B984" s="3">
        <v>45132</v>
      </c>
      <c r="C984" s="3">
        <v>45134</v>
      </c>
      <c r="D984" t="s">
        <v>1866</v>
      </c>
      <c r="E984" t="s">
        <v>1867</v>
      </c>
      <c r="F984" t="s">
        <v>17</v>
      </c>
      <c r="G984" s="4">
        <v>1714</v>
      </c>
      <c r="H984" t="s">
        <v>992</v>
      </c>
      <c r="I984" t="s">
        <v>1868</v>
      </c>
    </row>
    <row r="985" spans="1:12" outlineLevel="1" x14ac:dyDescent="0.25">
      <c r="A985">
        <v>185938</v>
      </c>
      <c r="B985" s="3">
        <v>45150</v>
      </c>
      <c r="C985" s="3">
        <v>45156</v>
      </c>
      <c r="D985" t="s">
        <v>1416</v>
      </c>
      <c r="E985" t="s">
        <v>1417</v>
      </c>
      <c r="F985" t="s">
        <v>17</v>
      </c>
      <c r="G985" s="4">
        <v>2852</v>
      </c>
      <c r="H985" t="s">
        <v>1593</v>
      </c>
      <c r="I985" t="s">
        <v>1594</v>
      </c>
    </row>
    <row r="986" spans="1:12" outlineLevel="1" x14ac:dyDescent="0.25">
      <c r="A986">
        <v>185947</v>
      </c>
      <c r="B986" s="3">
        <v>45065</v>
      </c>
      <c r="C986" s="3">
        <v>45065</v>
      </c>
      <c r="D986" t="s">
        <v>646</v>
      </c>
      <c r="E986" t="s">
        <v>647</v>
      </c>
      <c r="F986" t="s">
        <v>17</v>
      </c>
      <c r="G986" s="4">
        <v>1</v>
      </c>
      <c r="H986" t="s">
        <v>609</v>
      </c>
      <c r="I986" t="s">
        <v>1828</v>
      </c>
    </row>
    <row r="987" spans="1:12" outlineLevel="1" x14ac:dyDescent="0.25">
      <c r="A987">
        <v>185952</v>
      </c>
      <c r="B987" s="3">
        <v>45057</v>
      </c>
      <c r="C987" s="3">
        <v>45059</v>
      </c>
      <c r="D987" t="s">
        <v>1869</v>
      </c>
      <c r="E987" t="s">
        <v>1870</v>
      </c>
      <c r="F987" t="s">
        <v>17</v>
      </c>
      <c r="G987" s="4">
        <v>1080</v>
      </c>
      <c r="H987" t="s">
        <v>807</v>
      </c>
      <c r="I987" t="s">
        <v>1871</v>
      </c>
    </row>
    <row r="988" spans="1:12" outlineLevel="1" x14ac:dyDescent="0.25">
      <c r="A988">
        <v>185969</v>
      </c>
      <c r="B988" s="3">
        <v>45068</v>
      </c>
      <c r="C988" s="3">
        <v>45071</v>
      </c>
      <c r="D988" t="s">
        <v>926</v>
      </c>
      <c r="E988" t="s">
        <v>927</v>
      </c>
      <c r="F988" t="s">
        <v>17</v>
      </c>
      <c r="G988" s="4">
        <v>2046.11</v>
      </c>
      <c r="H988" t="s">
        <v>1872</v>
      </c>
      <c r="I988" t="s">
        <v>1873</v>
      </c>
      <c r="K988">
        <v>417963</v>
      </c>
      <c r="L988" t="s">
        <v>22</v>
      </c>
    </row>
    <row r="989" spans="1:12" outlineLevel="1" x14ac:dyDescent="0.25">
      <c r="A989">
        <v>185999</v>
      </c>
      <c r="B989" s="3">
        <v>45143</v>
      </c>
      <c r="C989" s="3">
        <v>45149</v>
      </c>
      <c r="D989" t="s">
        <v>1874</v>
      </c>
      <c r="E989" t="s">
        <v>1875</v>
      </c>
      <c r="F989" t="s">
        <v>17</v>
      </c>
      <c r="G989" s="4">
        <v>1409</v>
      </c>
      <c r="H989" t="s">
        <v>359</v>
      </c>
      <c r="I989" t="s">
        <v>1876</v>
      </c>
    </row>
    <row r="990" spans="1:12" outlineLevel="1" x14ac:dyDescent="0.25">
      <c r="A990">
        <v>186004</v>
      </c>
      <c r="B990" s="3">
        <v>45130</v>
      </c>
      <c r="C990" s="3">
        <v>45133</v>
      </c>
      <c r="D990" t="s">
        <v>1877</v>
      </c>
      <c r="E990" t="s">
        <v>1878</v>
      </c>
      <c r="F990" t="s">
        <v>17</v>
      </c>
      <c r="G990" s="4">
        <v>1287.69</v>
      </c>
      <c r="H990" t="s">
        <v>1639</v>
      </c>
      <c r="I990" t="s">
        <v>1879</v>
      </c>
    </row>
    <row r="991" spans="1:12" outlineLevel="1" x14ac:dyDescent="0.25">
      <c r="A991">
        <v>186014</v>
      </c>
      <c r="B991" s="3">
        <v>45087</v>
      </c>
      <c r="C991" s="3">
        <v>45094</v>
      </c>
      <c r="D991" t="s">
        <v>1880</v>
      </c>
      <c r="E991" t="s">
        <v>1881</v>
      </c>
      <c r="F991" t="s">
        <v>17</v>
      </c>
      <c r="G991" s="4">
        <v>3204.87</v>
      </c>
      <c r="H991" t="s">
        <v>1685</v>
      </c>
      <c r="I991" t="s">
        <v>1882</v>
      </c>
      <c r="K991">
        <v>417117</v>
      </c>
      <c r="L991" t="s">
        <v>35</v>
      </c>
    </row>
    <row r="992" spans="1:12" outlineLevel="1" x14ac:dyDescent="0.25">
      <c r="A992">
        <v>186015</v>
      </c>
      <c r="B992" s="3">
        <v>45069</v>
      </c>
      <c r="C992" s="3">
        <v>45069</v>
      </c>
      <c r="D992" t="s">
        <v>1854</v>
      </c>
      <c r="E992" t="s">
        <v>1855</v>
      </c>
      <c r="F992" t="s">
        <v>17</v>
      </c>
      <c r="G992" s="4">
        <v>400</v>
      </c>
      <c r="H992" t="s">
        <v>764</v>
      </c>
      <c r="I992" t="s">
        <v>1856</v>
      </c>
    </row>
    <row r="993" spans="1:12" outlineLevel="1" x14ac:dyDescent="0.25">
      <c r="A993">
        <v>186021</v>
      </c>
      <c r="B993" s="3">
        <v>45112</v>
      </c>
      <c r="C993" s="3">
        <v>45135</v>
      </c>
      <c r="D993" t="s">
        <v>762</v>
      </c>
      <c r="E993" t="s">
        <v>763</v>
      </c>
      <c r="F993" t="s">
        <v>17</v>
      </c>
      <c r="G993" s="4">
        <v>1492</v>
      </c>
      <c r="H993" t="s">
        <v>1575</v>
      </c>
      <c r="I993" t="s">
        <v>1705</v>
      </c>
    </row>
    <row r="994" spans="1:12" outlineLevel="1" x14ac:dyDescent="0.25">
      <c r="A994">
        <v>186025</v>
      </c>
      <c r="B994" s="3">
        <v>45094</v>
      </c>
      <c r="C994" s="3">
        <v>45102</v>
      </c>
      <c r="D994" t="s">
        <v>1854</v>
      </c>
      <c r="E994" t="s">
        <v>1855</v>
      </c>
      <c r="F994" t="s">
        <v>17</v>
      </c>
      <c r="G994" s="4">
        <v>300</v>
      </c>
      <c r="H994" t="s">
        <v>764</v>
      </c>
      <c r="I994" t="s">
        <v>1856</v>
      </c>
    </row>
    <row r="995" spans="1:12" outlineLevel="1" x14ac:dyDescent="0.25">
      <c r="A995">
        <v>186037</v>
      </c>
      <c r="B995" s="3">
        <v>45064</v>
      </c>
      <c r="C995" s="3">
        <v>45065</v>
      </c>
      <c r="D995" t="s">
        <v>1883</v>
      </c>
      <c r="E995" t="s">
        <v>1884</v>
      </c>
      <c r="F995" t="s">
        <v>17</v>
      </c>
      <c r="G995" s="4">
        <v>118.03</v>
      </c>
      <c r="H995" t="s">
        <v>764</v>
      </c>
      <c r="I995" t="s">
        <v>1787</v>
      </c>
      <c r="K995">
        <v>418958</v>
      </c>
      <c r="L995" t="s">
        <v>22</v>
      </c>
    </row>
    <row r="996" spans="1:12" outlineLevel="1" x14ac:dyDescent="0.25">
      <c r="A996">
        <v>186044</v>
      </c>
      <c r="B996" s="3">
        <v>45076</v>
      </c>
      <c r="C996" s="3">
        <v>45149</v>
      </c>
      <c r="D996" t="s">
        <v>1885</v>
      </c>
      <c r="E996" t="s">
        <v>1886</v>
      </c>
      <c r="F996" t="s">
        <v>17</v>
      </c>
      <c r="G996" s="4">
        <v>3000</v>
      </c>
      <c r="H996" t="s">
        <v>1026</v>
      </c>
      <c r="I996" t="s">
        <v>1887</v>
      </c>
    </row>
    <row r="997" spans="1:12" outlineLevel="1" x14ac:dyDescent="0.25">
      <c r="A997">
        <v>186063</v>
      </c>
      <c r="B997" s="3">
        <v>45069</v>
      </c>
      <c r="C997" s="3">
        <v>45071</v>
      </c>
      <c r="D997" t="s">
        <v>1888</v>
      </c>
      <c r="E997" t="s">
        <v>1889</v>
      </c>
      <c r="F997" t="s">
        <v>17</v>
      </c>
      <c r="G997" s="4">
        <v>108</v>
      </c>
      <c r="H997" t="s">
        <v>764</v>
      </c>
      <c r="I997" t="s">
        <v>1787</v>
      </c>
      <c r="K997">
        <v>420282</v>
      </c>
      <c r="L997" t="s">
        <v>22</v>
      </c>
    </row>
    <row r="998" spans="1:12" outlineLevel="1" x14ac:dyDescent="0.25">
      <c r="A998">
        <v>186070</v>
      </c>
      <c r="B998" s="3">
        <v>45124</v>
      </c>
      <c r="C998" s="3">
        <v>45156</v>
      </c>
      <c r="D998" t="s">
        <v>1703</v>
      </c>
      <c r="E998" t="s">
        <v>1704</v>
      </c>
      <c r="F998" t="s">
        <v>17</v>
      </c>
      <c r="G998" s="4">
        <v>2871</v>
      </c>
      <c r="H998" t="s">
        <v>1575</v>
      </c>
      <c r="I998" t="s">
        <v>1705</v>
      </c>
    </row>
    <row r="999" spans="1:12" outlineLevel="1" x14ac:dyDescent="0.25">
      <c r="A999">
        <v>186078</v>
      </c>
      <c r="B999" s="3">
        <v>45064</v>
      </c>
      <c r="C999" s="3">
        <v>45066</v>
      </c>
      <c r="D999" t="s">
        <v>383</v>
      </c>
      <c r="E999" t="s">
        <v>384</v>
      </c>
      <c r="F999" t="s">
        <v>17</v>
      </c>
      <c r="G999" s="4">
        <v>174.48</v>
      </c>
      <c r="H999" t="s">
        <v>385</v>
      </c>
      <c r="I999" t="s">
        <v>1853</v>
      </c>
    </row>
    <row r="1000" spans="1:12" outlineLevel="1" x14ac:dyDescent="0.25">
      <c r="A1000">
        <v>186102</v>
      </c>
      <c r="B1000" s="3">
        <v>45103</v>
      </c>
      <c r="C1000" s="3">
        <v>45105</v>
      </c>
      <c r="D1000" t="s">
        <v>1890</v>
      </c>
      <c r="E1000" t="s">
        <v>1891</v>
      </c>
      <c r="F1000" t="s">
        <v>17</v>
      </c>
      <c r="G1000" s="4">
        <v>1058</v>
      </c>
      <c r="H1000" t="s">
        <v>1582</v>
      </c>
      <c r="I1000" t="s">
        <v>1892</v>
      </c>
      <c r="K1000">
        <v>418230</v>
      </c>
      <c r="L1000" t="s">
        <v>22</v>
      </c>
    </row>
    <row r="1001" spans="1:12" outlineLevel="1" x14ac:dyDescent="0.25">
      <c r="A1001">
        <v>186106</v>
      </c>
      <c r="B1001" s="3">
        <v>45123</v>
      </c>
      <c r="C1001" s="3">
        <v>45128</v>
      </c>
      <c r="D1001" t="s">
        <v>1893</v>
      </c>
      <c r="E1001" t="s">
        <v>1894</v>
      </c>
      <c r="F1001" t="s">
        <v>17</v>
      </c>
      <c r="G1001" s="4">
        <v>950</v>
      </c>
      <c r="H1001" t="s">
        <v>764</v>
      </c>
      <c r="I1001" t="s">
        <v>1895</v>
      </c>
      <c r="K1001">
        <v>419360</v>
      </c>
      <c r="L1001" t="s">
        <v>22</v>
      </c>
    </row>
    <row r="1002" spans="1:12" outlineLevel="1" x14ac:dyDescent="0.25">
      <c r="A1002">
        <v>186109</v>
      </c>
      <c r="B1002" s="3">
        <v>45138</v>
      </c>
      <c r="C1002" s="3">
        <v>45141</v>
      </c>
      <c r="D1002" t="s">
        <v>1619</v>
      </c>
      <c r="E1002" t="s">
        <v>1620</v>
      </c>
      <c r="F1002" t="s">
        <v>17</v>
      </c>
      <c r="G1002" s="4">
        <v>1608</v>
      </c>
      <c r="H1002" t="s">
        <v>807</v>
      </c>
      <c r="I1002" t="s">
        <v>1896</v>
      </c>
    </row>
    <row r="1003" spans="1:12" outlineLevel="1" x14ac:dyDescent="0.25">
      <c r="A1003">
        <v>186115</v>
      </c>
      <c r="B1003" s="3">
        <v>45097</v>
      </c>
      <c r="C1003" s="3">
        <v>45102</v>
      </c>
      <c r="D1003" t="s">
        <v>1897</v>
      </c>
      <c r="E1003" t="s">
        <v>1898</v>
      </c>
      <c r="F1003" t="s">
        <v>17</v>
      </c>
      <c r="G1003" s="4">
        <v>1149</v>
      </c>
      <c r="H1003" t="s">
        <v>1899</v>
      </c>
      <c r="I1003" t="s">
        <v>1900</v>
      </c>
      <c r="K1003">
        <v>419582</v>
      </c>
      <c r="L1003" t="s">
        <v>22</v>
      </c>
    </row>
    <row r="1004" spans="1:12" outlineLevel="1" x14ac:dyDescent="0.25">
      <c r="A1004">
        <v>186155</v>
      </c>
      <c r="B1004" s="3">
        <v>45071</v>
      </c>
      <c r="C1004" s="3">
        <v>45071</v>
      </c>
      <c r="D1004" t="s">
        <v>646</v>
      </c>
      <c r="E1004" t="s">
        <v>647</v>
      </c>
      <c r="F1004" t="s">
        <v>17</v>
      </c>
      <c r="G1004" s="4">
        <v>1</v>
      </c>
      <c r="H1004" t="s">
        <v>609</v>
      </c>
      <c r="I1004" t="s">
        <v>1828</v>
      </c>
    </row>
    <row r="1005" spans="1:12" outlineLevel="1" x14ac:dyDescent="0.25">
      <c r="A1005">
        <v>186185</v>
      </c>
      <c r="B1005" s="3">
        <v>45103</v>
      </c>
      <c r="C1005" s="3">
        <v>45105</v>
      </c>
      <c r="D1005" t="s">
        <v>1608</v>
      </c>
      <c r="E1005" t="s">
        <v>1609</v>
      </c>
      <c r="F1005" t="s">
        <v>17</v>
      </c>
      <c r="G1005" s="4">
        <v>1480</v>
      </c>
      <c r="H1005" t="s">
        <v>1013</v>
      </c>
      <c r="I1005" t="s">
        <v>1610</v>
      </c>
    </row>
    <row r="1006" spans="1:12" outlineLevel="1" x14ac:dyDescent="0.25">
      <c r="A1006">
        <v>186209</v>
      </c>
      <c r="B1006" s="3">
        <v>45070</v>
      </c>
      <c r="C1006" s="3">
        <v>45074</v>
      </c>
      <c r="D1006" t="s">
        <v>1901</v>
      </c>
      <c r="E1006" t="s">
        <v>1902</v>
      </c>
      <c r="F1006" t="s">
        <v>17</v>
      </c>
      <c r="G1006" s="4">
        <v>2144</v>
      </c>
      <c r="H1006" t="s">
        <v>764</v>
      </c>
      <c r="I1006" t="s">
        <v>1903</v>
      </c>
      <c r="K1006">
        <v>420092</v>
      </c>
      <c r="L1006" t="s">
        <v>35</v>
      </c>
    </row>
    <row r="1007" spans="1:12" outlineLevel="1" x14ac:dyDescent="0.25">
      <c r="A1007">
        <v>186213</v>
      </c>
      <c r="B1007" s="3">
        <v>45109</v>
      </c>
      <c r="C1007" s="3">
        <v>45164</v>
      </c>
      <c r="D1007" t="s">
        <v>1904</v>
      </c>
      <c r="E1007" t="s">
        <v>1905</v>
      </c>
      <c r="F1007" t="s">
        <v>17</v>
      </c>
      <c r="G1007" s="4">
        <v>9817</v>
      </c>
      <c r="H1007" t="s">
        <v>410</v>
      </c>
      <c r="I1007" t="s">
        <v>1906</v>
      </c>
    </row>
    <row r="1008" spans="1:12" outlineLevel="1" x14ac:dyDescent="0.25">
      <c r="A1008">
        <v>186229</v>
      </c>
      <c r="B1008" s="3">
        <v>45072</v>
      </c>
      <c r="C1008" s="3">
        <v>45088</v>
      </c>
      <c r="D1008" t="s">
        <v>1660</v>
      </c>
      <c r="E1008" t="s">
        <v>1661</v>
      </c>
      <c r="F1008" t="s">
        <v>17</v>
      </c>
      <c r="G1008" s="4">
        <v>195.36</v>
      </c>
      <c r="H1008" t="s">
        <v>764</v>
      </c>
      <c r="I1008" t="s">
        <v>1907</v>
      </c>
      <c r="K1008">
        <v>417635</v>
      </c>
      <c r="L1008" t="s">
        <v>35</v>
      </c>
    </row>
    <row r="1009" spans="1:12" outlineLevel="1" x14ac:dyDescent="0.25">
      <c r="A1009">
        <v>186231</v>
      </c>
      <c r="B1009" s="3">
        <v>45072</v>
      </c>
      <c r="C1009" s="3">
        <v>45088</v>
      </c>
      <c r="D1009" t="s">
        <v>1908</v>
      </c>
      <c r="E1009" t="s">
        <v>1909</v>
      </c>
      <c r="F1009" t="s">
        <v>17</v>
      </c>
      <c r="G1009" s="4">
        <v>175.78</v>
      </c>
      <c r="H1009" t="s">
        <v>764</v>
      </c>
      <c r="I1009" t="s">
        <v>1907</v>
      </c>
      <c r="K1009">
        <v>420290</v>
      </c>
      <c r="L1009" t="s">
        <v>22</v>
      </c>
    </row>
    <row r="1010" spans="1:12" outlineLevel="1" x14ac:dyDescent="0.25">
      <c r="A1010">
        <v>186238</v>
      </c>
      <c r="B1010" s="3">
        <v>45079</v>
      </c>
      <c r="C1010" s="3">
        <v>45086</v>
      </c>
      <c r="D1010" t="s">
        <v>1706</v>
      </c>
      <c r="E1010" t="s">
        <v>1707</v>
      </c>
      <c r="F1010" t="s">
        <v>17</v>
      </c>
      <c r="G1010" s="4">
        <v>602</v>
      </c>
      <c r="H1010" t="s">
        <v>764</v>
      </c>
      <c r="I1010" t="s">
        <v>1664</v>
      </c>
    </row>
    <row r="1011" spans="1:12" outlineLevel="1" x14ac:dyDescent="0.25">
      <c r="A1011">
        <v>186239</v>
      </c>
      <c r="B1011" s="3">
        <v>45130</v>
      </c>
      <c r="C1011" s="3">
        <v>45139</v>
      </c>
      <c r="D1011" t="s">
        <v>1910</v>
      </c>
      <c r="E1011" t="s">
        <v>1911</v>
      </c>
      <c r="F1011" t="s">
        <v>17</v>
      </c>
      <c r="G1011" s="4">
        <v>2714</v>
      </c>
      <c r="H1011" t="s">
        <v>764</v>
      </c>
      <c r="I1011" t="s">
        <v>1912</v>
      </c>
      <c r="K1011">
        <v>420075</v>
      </c>
      <c r="L1011" t="s">
        <v>35</v>
      </c>
    </row>
    <row r="1012" spans="1:12" outlineLevel="1" x14ac:dyDescent="0.25">
      <c r="A1012">
        <v>186298</v>
      </c>
      <c r="B1012" s="3">
        <v>45157</v>
      </c>
      <c r="C1012" s="3">
        <v>45163</v>
      </c>
      <c r="D1012" t="s">
        <v>1877</v>
      </c>
      <c r="E1012" t="s">
        <v>1878</v>
      </c>
      <c r="F1012" t="s">
        <v>17</v>
      </c>
      <c r="G1012" s="4">
        <v>2510</v>
      </c>
      <c r="H1012" t="s">
        <v>1639</v>
      </c>
      <c r="I1012" t="s">
        <v>1879</v>
      </c>
    </row>
    <row r="1013" spans="1:12" outlineLevel="1" x14ac:dyDescent="0.25">
      <c r="A1013">
        <v>186311</v>
      </c>
      <c r="B1013" s="3">
        <v>45124</v>
      </c>
      <c r="C1013" s="3">
        <v>45136</v>
      </c>
      <c r="D1013" t="s">
        <v>1913</v>
      </c>
      <c r="E1013" t="s">
        <v>1914</v>
      </c>
      <c r="F1013" t="s">
        <v>17</v>
      </c>
      <c r="G1013" s="4">
        <v>1910</v>
      </c>
      <c r="H1013" t="s">
        <v>764</v>
      </c>
      <c r="I1013" t="s">
        <v>1716</v>
      </c>
      <c r="K1013">
        <v>420288</v>
      </c>
      <c r="L1013" t="s">
        <v>22</v>
      </c>
    </row>
    <row r="1014" spans="1:12" outlineLevel="1" x14ac:dyDescent="0.25">
      <c r="A1014">
        <v>186341</v>
      </c>
      <c r="B1014" s="3">
        <v>45071</v>
      </c>
      <c r="C1014" s="3">
        <v>45071</v>
      </c>
      <c r="D1014" t="s">
        <v>1915</v>
      </c>
      <c r="E1014" t="s">
        <v>1916</v>
      </c>
      <c r="F1014" t="s">
        <v>17</v>
      </c>
      <c r="G1014" s="4">
        <v>1</v>
      </c>
      <c r="H1014" t="s">
        <v>764</v>
      </c>
      <c r="I1014" t="s">
        <v>1728</v>
      </c>
    </row>
    <row r="1015" spans="1:12" outlineLevel="1" x14ac:dyDescent="0.25">
      <c r="A1015">
        <v>186346</v>
      </c>
      <c r="B1015" s="3">
        <v>45133</v>
      </c>
      <c r="C1015" s="3">
        <v>45135</v>
      </c>
      <c r="D1015" t="s">
        <v>1917</v>
      </c>
      <c r="E1015" t="s">
        <v>1918</v>
      </c>
      <c r="F1015" t="s">
        <v>17</v>
      </c>
      <c r="G1015" s="4">
        <v>896</v>
      </c>
      <c r="H1015" t="s">
        <v>992</v>
      </c>
      <c r="I1015" t="s">
        <v>1919</v>
      </c>
      <c r="K1015">
        <v>420328</v>
      </c>
      <c r="L1015" t="s">
        <v>22</v>
      </c>
    </row>
    <row r="1016" spans="1:12" outlineLevel="1" x14ac:dyDescent="0.25">
      <c r="A1016">
        <v>186347</v>
      </c>
      <c r="B1016" s="3">
        <v>45134</v>
      </c>
      <c r="C1016" s="3">
        <v>45136</v>
      </c>
      <c r="D1016" t="s">
        <v>1920</v>
      </c>
      <c r="E1016" t="s">
        <v>1921</v>
      </c>
      <c r="F1016" t="s">
        <v>17</v>
      </c>
      <c r="G1016" s="4">
        <v>1542</v>
      </c>
      <c r="H1016" t="s">
        <v>992</v>
      </c>
      <c r="I1016" t="s">
        <v>1919</v>
      </c>
      <c r="K1016">
        <v>419779</v>
      </c>
      <c r="L1016" t="s">
        <v>22</v>
      </c>
    </row>
    <row r="1017" spans="1:12" outlineLevel="1" x14ac:dyDescent="0.25">
      <c r="A1017">
        <v>186354</v>
      </c>
      <c r="B1017" s="3">
        <v>45090</v>
      </c>
      <c r="C1017" s="3">
        <v>45093</v>
      </c>
      <c r="D1017" t="s">
        <v>1862</v>
      </c>
      <c r="E1017" t="s">
        <v>1863</v>
      </c>
      <c r="F1017" t="s">
        <v>17</v>
      </c>
      <c r="G1017" s="4">
        <v>25</v>
      </c>
      <c r="H1017" t="s">
        <v>1864</v>
      </c>
      <c r="I1017" t="s">
        <v>1865</v>
      </c>
    </row>
    <row r="1018" spans="1:12" outlineLevel="1" x14ac:dyDescent="0.25">
      <c r="A1018">
        <v>186361</v>
      </c>
      <c r="B1018" s="3">
        <v>45124</v>
      </c>
      <c r="C1018" s="3">
        <v>45136</v>
      </c>
      <c r="D1018" t="s">
        <v>783</v>
      </c>
      <c r="E1018" t="s">
        <v>784</v>
      </c>
      <c r="F1018" t="s">
        <v>17</v>
      </c>
      <c r="G1018" s="4">
        <v>2434</v>
      </c>
      <c r="H1018" t="s">
        <v>764</v>
      </c>
      <c r="I1018" t="s">
        <v>1716</v>
      </c>
    </row>
    <row r="1019" spans="1:12" outlineLevel="1" x14ac:dyDescent="0.25">
      <c r="A1019">
        <v>186388</v>
      </c>
      <c r="B1019" s="3">
        <v>45098</v>
      </c>
      <c r="C1019" s="3">
        <v>45148</v>
      </c>
      <c r="D1019" t="s">
        <v>1922</v>
      </c>
      <c r="E1019" t="s">
        <v>1923</v>
      </c>
      <c r="F1019" t="s">
        <v>17</v>
      </c>
      <c r="G1019" s="4">
        <v>1428.65</v>
      </c>
      <c r="H1019" t="s">
        <v>359</v>
      </c>
      <c r="I1019" t="s">
        <v>1924</v>
      </c>
      <c r="K1019">
        <v>420198</v>
      </c>
      <c r="L1019" t="s">
        <v>22</v>
      </c>
    </row>
    <row r="1020" spans="1:12" outlineLevel="1" x14ac:dyDescent="0.25">
      <c r="A1020">
        <v>186405</v>
      </c>
      <c r="B1020" s="3">
        <v>45082</v>
      </c>
      <c r="C1020" s="3">
        <v>45086</v>
      </c>
      <c r="D1020" t="s">
        <v>1888</v>
      </c>
      <c r="E1020" t="s">
        <v>1889</v>
      </c>
      <c r="F1020" t="s">
        <v>17</v>
      </c>
      <c r="G1020" s="4">
        <v>72</v>
      </c>
      <c r="H1020" t="s">
        <v>764</v>
      </c>
      <c r="I1020" t="s">
        <v>1597</v>
      </c>
      <c r="K1020">
        <v>420283</v>
      </c>
      <c r="L1020" t="s">
        <v>22</v>
      </c>
    </row>
    <row r="1021" spans="1:12" outlineLevel="1" x14ac:dyDescent="0.25">
      <c r="A1021">
        <v>186415</v>
      </c>
      <c r="B1021" s="3">
        <v>45126</v>
      </c>
      <c r="C1021" s="3">
        <v>45130</v>
      </c>
      <c r="D1021" t="s">
        <v>1925</v>
      </c>
      <c r="E1021" t="s">
        <v>1926</v>
      </c>
      <c r="F1021" t="s">
        <v>17</v>
      </c>
      <c r="G1021" s="4">
        <v>1537.8</v>
      </c>
      <c r="H1021" t="s">
        <v>1582</v>
      </c>
      <c r="I1021" t="s">
        <v>1927</v>
      </c>
    </row>
    <row r="1022" spans="1:12" outlineLevel="1" x14ac:dyDescent="0.25">
      <c r="A1022">
        <v>186440</v>
      </c>
      <c r="B1022" s="3">
        <v>45141</v>
      </c>
      <c r="C1022" s="3">
        <v>45151</v>
      </c>
      <c r="D1022" t="s">
        <v>1928</v>
      </c>
      <c r="E1022" t="s">
        <v>1929</v>
      </c>
      <c r="F1022" t="s">
        <v>17</v>
      </c>
      <c r="G1022" s="4">
        <v>1761.75</v>
      </c>
      <c r="H1022" t="s">
        <v>764</v>
      </c>
      <c r="I1022" t="s">
        <v>1699</v>
      </c>
    </row>
    <row r="1023" spans="1:12" outlineLevel="1" x14ac:dyDescent="0.25">
      <c r="A1023">
        <v>186442</v>
      </c>
      <c r="B1023" s="3">
        <v>45130</v>
      </c>
      <c r="C1023" s="3">
        <v>45141</v>
      </c>
      <c r="D1023" t="s">
        <v>1930</v>
      </c>
      <c r="E1023" t="s">
        <v>1931</v>
      </c>
      <c r="F1023" t="s">
        <v>17</v>
      </c>
      <c r="G1023" s="4">
        <v>2276</v>
      </c>
      <c r="H1023" t="s">
        <v>764</v>
      </c>
      <c r="I1023" t="s">
        <v>1776</v>
      </c>
      <c r="K1023">
        <v>419512</v>
      </c>
      <c r="L1023" t="s">
        <v>35</v>
      </c>
    </row>
    <row r="1024" spans="1:12" outlineLevel="1" x14ac:dyDescent="0.25">
      <c r="A1024">
        <v>186465</v>
      </c>
      <c r="B1024" s="3">
        <v>45127</v>
      </c>
      <c r="C1024" s="3">
        <v>45130</v>
      </c>
      <c r="D1024" t="s">
        <v>1932</v>
      </c>
      <c r="E1024" t="s">
        <v>1933</v>
      </c>
      <c r="F1024" t="s">
        <v>17</v>
      </c>
      <c r="G1024" s="4">
        <v>1732</v>
      </c>
      <c r="H1024" t="s">
        <v>1582</v>
      </c>
      <c r="I1024" t="s">
        <v>1934</v>
      </c>
    </row>
    <row r="1025" spans="1:12" outlineLevel="1" x14ac:dyDescent="0.25">
      <c r="A1025">
        <v>186483</v>
      </c>
      <c r="B1025" s="3">
        <v>45088</v>
      </c>
      <c r="C1025" s="3">
        <v>45142</v>
      </c>
      <c r="D1025" t="s">
        <v>1935</v>
      </c>
      <c r="E1025" t="s">
        <v>1936</v>
      </c>
      <c r="F1025" t="s">
        <v>17</v>
      </c>
      <c r="G1025" s="4">
        <v>2700</v>
      </c>
      <c r="H1025" t="s">
        <v>764</v>
      </c>
      <c r="I1025" t="s">
        <v>1634</v>
      </c>
    </row>
    <row r="1026" spans="1:12" outlineLevel="1" x14ac:dyDescent="0.25">
      <c r="A1026">
        <v>186511</v>
      </c>
      <c r="B1026" s="3">
        <v>45096</v>
      </c>
      <c r="C1026" s="3">
        <v>45100</v>
      </c>
      <c r="D1026" t="s">
        <v>762</v>
      </c>
      <c r="E1026" t="s">
        <v>763</v>
      </c>
      <c r="F1026" t="s">
        <v>17</v>
      </c>
      <c r="G1026" s="4">
        <v>700</v>
      </c>
      <c r="H1026" t="s">
        <v>764</v>
      </c>
      <c r="I1026" t="s">
        <v>1912</v>
      </c>
    </row>
    <row r="1027" spans="1:12" outlineLevel="1" x14ac:dyDescent="0.25">
      <c r="A1027">
        <v>186513</v>
      </c>
      <c r="B1027" s="3">
        <v>45137</v>
      </c>
      <c r="C1027" s="3">
        <v>45140</v>
      </c>
      <c r="D1027" t="s">
        <v>1937</v>
      </c>
      <c r="E1027" t="s">
        <v>1938</v>
      </c>
      <c r="F1027" t="s">
        <v>17</v>
      </c>
      <c r="G1027" s="4">
        <v>1119</v>
      </c>
      <c r="H1027" t="s">
        <v>764</v>
      </c>
      <c r="I1027" t="s">
        <v>1939</v>
      </c>
    </row>
    <row r="1028" spans="1:12" outlineLevel="1" x14ac:dyDescent="0.25">
      <c r="A1028">
        <v>186514</v>
      </c>
      <c r="B1028" s="3">
        <v>45092</v>
      </c>
      <c r="C1028" s="3">
        <v>45122</v>
      </c>
      <c r="D1028" t="s">
        <v>1940</v>
      </c>
      <c r="E1028" t="s">
        <v>1941</v>
      </c>
      <c r="F1028" t="s">
        <v>17</v>
      </c>
      <c r="G1028" s="4">
        <v>2500</v>
      </c>
      <c r="H1028" t="s">
        <v>359</v>
      </c>
      <c r="I1028" t="s">
        <v>1924</v>
      </c>
    </row>
    <row r="1029" spans="1:12" outlineLevel="1" x14ac:dyDescent="0.25">
      <c r="A1029">
        <v>186533</v>
      </c>
      <c r="B1029" s="3">
        <v>45089</v>
      </c>
      <c r="C1029" s="3">
        <v>45091</v>
      </c>
      <c r="D1029" t="s">
        <v>1793</v>
      </c>
      <c r="E1029" t="s">
        <v>1794</v>
      </c>
      <c r="F1029" t="s">
        <v>17</v>
      </c>
      <c r="G1029" s="4">
        <v>1347</v>
      </c>
      <c r="H1029" t="s">
        <v>880</v>
      </c>
      <c r="I1029" t="s">
        <v>1586</v>
      </c>
    </row>
    <row r="1030" spans="1:12" outlineLevel="1" x14ac:dyDescent="0.25">
      <c r="A1030">
        <v>186538</v>
      </c>
      <c r="B1030" s="3">
        <v>45092</v>
      </c>
      <c r="C1030" s="3">
        <v>45093</v>
      </c>
      <c r="D1030" t="s">
        <v>1573</v>
      </c>
      <c r="E1030" t="s">
        <v>1574</v>
      </c>
      <c r="F1030" t="s">
        <v>17</v>
      </c>
      <c r="G1030" s="4">
        <v>968</v>
      </c>
      <c r="H1030" t="s">
        <v>1575</v>
      </c>
      <c r="I1030" t="s">
        <v>1576</v>
      </c>
      <c r="K1030">
        <v>418723</v>
      </c>
      <c r="L1030" t="s">
        <v>35</v>
      </c>
    </row>
    <row r="1031" spans="1:12" outlineLevel="1" x14ac:dyDescent="0.25">
      <c r="A1031">
        <v>186562</v>
      </c>
      <c r="B1031" s="3">
        <v>45144</v>
      </c>
      <c r="C1031" s="3">
        <v>45149</v>
      </c>
      <c r="D1031" t="s">
        <v>1942</v>
      </c>
      <c r="E1031" t="s">
        <v>1943</v>
      </c>
      <c r="F1031" t="s">
        <v>17</v>
      </c>
      <c r="G1031" s="4">
        <v>2085</v>
      </c>
      <c r="H1031" t="s">
        <v>1575</v>
      </c>
      <c r="I1031" t="s">
        <v>1613</v>
      </c>
      <c r="K1031">
        <v>419875</v>
      </c>
      <c r="L1031" t="s">
        <v>22</v>
      </c>
    </row>
    <row r="1032" spans="1:12" outlineLevel="1" x14ac:dyDescent="0.25">
      <c r="A1032">
        <v>186572</v>
      </c>
      <c r="B1032" s="3">
        <v>45174</v>
      </c>
      <c r="C1032" s="3">
        <v>45177</v>
      </c>
      <c r="D1032" t="s">
        <v>1944</v>
      </c>
      <c r="E1032" t="s">
        <v>1945</v>
      </c>
      <c r="F1032" t="s">
        <v>17</v>
      </c>
      <c r="G1032" s="4">
        <v>2588.44</v>
      </c>
      <c r="H1032" t="s">
        <v>1037</v>
      </c>
      <c r="I1032" t="s">
        <v>1946</v>
      </c>
    </row>
    <row r="1033" spans="1:12" outlineLevel="1" x14ac:dyDescent="0.25">
      <c r="A1033">
        <v>186573</v>
      </c>
      <c r="B1033" s="3">
        <v>45117</v>
      </c>
      <c r="C1033" s="3">
        <v>45120</v>
      </c>
      <c r="D1033" t="s">
        <v>1947</v>
      </c>
      <c r="E1033" t="s">
        <v>1948</v>
      </c>
      <c r="F1033" t="s">
        <v>17</v>
      </c>
      <c r="G1033" s="4">
        <v>2114</v>
      </c>
      <c r="H1033" t="s">
        <v>1899</v>
      </c>
      <c r="I1033" t="s">
        <v>1949</v>
      </c>
    </row>
    <row r="1034" spans="1:12" outlineLevel="1" x14ac:dyDescent="0.25">
      <c r="A1034">
        <v>186574</v>
      </c>
      <c r="B1034" s="3">
        <v>45174</v>
      </c>
      <c r="C1034" s="3">
        <v>45177</v>
      </c>
      <c r="D1034" t="s">
        <v>1950</v>
      </c>
      <c r="E1034" t="s">
        <v>1951</v>
      </c>
      <c r="F1034" t="s">
        <v>17</v>
      </c>
      <c r="G1034" s="4">
        <v>2588.44</v>
      </c>
      <c r="H1034" t="s">
        <v>1037</v>
      </c>
      <c r="I1034" t="s">
        <v>1946</v>
      </c>
    </row>
    <row r="1035" spans="1:12" outlineLevel="1" x14ac:dyDescent="0.25">
      <c r="A1035">
        <v>186575</v>
      </c>
      <c r="B1035" s="3">
        <v>45174</v>
      </c>
      <c r="C1035" s="3">
        <v>45177</v>
      </c>
      <c r="D1035" t="s">
        <v>1952</v>
      </c>
      <c r="E1035" t="s">
        <v>1953</v>
      </c>
      <c r="F1035" t="s">
        <v>17</v>
      </c>
      <c r="G1035" s="4">
        <v>2588.44</v>
      </c>
      <c r="H1035" t="s">
        <v>1037</v>
      </c>
      <c r="I1035" t="s">
        <v>1946</v>
      </c>
    </row>
    <row r="1036" spans="1:12" outlineLevel="1" x14ac:dyDescent="0.25">
      <c r="A1036">
        <v>186577</v>
      </c>
      <c r="B1036" s="3">
        <v>45173</v>
      </c>
      <c r="C1036" s="3">
        <v>45177</v>
      </c>
      <c r="D1036" t="s">
        <v>1954</v>
      </c>
      <c r="E1036" t="s">
        <v>1955</v>
      </c>
      <c r="F1036" t="s">
        <v>17</v>
      </c>
      <c r="G1036" s="4">
        <v>2838.44</v>
      </c>
      <c r="H1036" t="s">
        <v>1037</v>
      </c>
      <c r="I1036" t="s">
        <v>1946</v>
      </c>
    </row>
    <row r="1037" spans="1:12" outlineLevel="1" x14ac:dyDescent="0.25">
      <c r="A1037">
        <v>186578</v>
      </c>
      <c r="B1037" s="3">
        <v>45174</v>
      </c>
      <c r="C1037" s="3">
        <v>45177</v>
      </c>
      <c r="D1037" t="s">
        <v>1956</v>
      </c>
      <c r="E1037" t="s">
        <v>1957</v>
      </c>
      <c r="F1037" t="s">
        <v>17</v>
      </c>
      <c r="G1037" s="4">
        <v>2588.44</v>
      </c>
      <c r="H1037" t="s">
        <v>1037</v>
      </c>
      <c r="I1037" t="s">
        <v>1946</v>
      </c>
    </row>
    <row r="1038" spans="1:12" outlineLevel="1" x14ac:dyDescent="0.25">
      <c r="A1038">
        <v>186579</v>
      </c>
      <c r="B1038" s="3">
        <v>45174</v>
      </c>
      <c r="C1038" s="3">
        <v>45177</v>
      </c>
      <c r="D1038" t="s">
        <v>1944</v>
      </c>
      <c r="E1038" t="s">
        <v>1945</v>
      </c>
      <c r="F1038" t="s">
        <v>17</v>
      </c>
      <c r="G1038" s="4">
        <v>2588.44</v>
      </c>
      <c r="H1038" t="s">
        <v>1037</v>
      </c>
      <c r="I1038" t="s">
        <v>1946</v>
      </c>
    </row>
    <row r="1039" spans="1:12" outlineLevel="1" x14ac:dyDescent="0.25">
      <c r="A1039">
        <v>186580</v>
      </c>
      <c r="B1039" s="3">
        <v>45174</v>
      </c>
      <c r="C1039" s="3">
        <v>45177</v>
      </c>
      <c r="D1039" t="s">
        <v>1944</v>
      </c>
      <c r="E1039" t="s">
        <v>1945</v>
      </c>
      <c r="F1039" t="s">
        <v>17</v>
      </c>
      <c r="G1039" s="4">
        <v>2588.44</v>
      </c>
      <c r="H1039" t="s">
        <v>1037</v>
      </c>
      <c r="I1039" t="s">
        <v>1946</v>
      </c>
    </row>
    <row r="1040" spans="1:12" outlineLevel="1" x14ac:dyDescent="0.25">
      <c r="A1040">
        <v>186581</v>
      </c>
      <c r="B1040" s="3">
        <v>45174</v>
      </c>
      <c r="C1040" s="3">
        <v>45177</v>
      </c>
      <c r="D1040" t="s">
        <v>1944</v>
      </c>
      <c r="E1040" t="s">
        <v>1945</v>
      </c>
      <c r="F1040" t="s">
        <v>17</v>
      </c>
      <c r="G1040" s="4">
        <v>2588.44</v>
      </c>
      <c r="H1040" t="s">
        <v>1037</v>
      </c>
      <c r="I1040" t="s">
        <v>1946</v>
      </c>
    </row>
    <row r="1041" spans="1:12" outlineLevel="1" x14ac:dyDescent="0.25">
      <c r="A1041">
        <v>186582</v>
      </c>
      <c r="B1041" s="3">
        <v>45174</v>
      </c>
      <c r="C1041" s="3">
        <v>45177</v>
      </c>
      <c r="D1041" t="s">
        <v>1944</v>
      </c>
      <c r="E1041" t="s">
        <v>1945</v>
      </c>
      <c r="F1041" t="s">
        <v>17</v>
      </c>
      <c r="G1041" s="4">
        <v>2588.44</v>
      </c>
      <c r="H1041" t="s">
        <v>1037</v>
      </c>
      <c r="I1041" t="s">
        <v>1946</v>
      </c>
    </row>
    <row r="1042" spans="1:12" outlineLevel="1" x14ac:dyDescent="0.25">
      <c r="A1042">
        <v>186583</v>
      </c>
      <c r="B1042" s="3">
        <v>45174</v>
      </c>
      <c r="C1042" s="3">
        <v>45177</v>
      </c>
      <c r="D1042" t="s">
        <v>1958</v>
      </c>
      <c r="E1042" t="s">
        <v>1959</v>
      </c>
      <c r="F1042" t="s">
        <v>17</v>
      </c>
      <c r="G1042" s="4">
        <v>2588.44</v>
      </c>
      <c r="H1042" t="s">
        <v>1037</v>
      </c>
      <c r="I1042" t="s">
        <v>1946</v>
      </c>
    </row>
    <row r="1043" spans="1:12" outlineLevel="1" x14ac:dyDescent="0.25">
      <c r="A1043">
        <v>186584</v>
      </c>
      <c r="B1043" s="3">
        <v>45083</v>
      </c>
      <c r="C1043" s="3">
        <v>45086</v>
      </c>
      <c r="D1043" t="s">
        <v>1960</v>
      </c>
      <c r="E1043" t="s">
        <v>1961</v>
      </c>
      <c r="F1043" t="s">
        <v>17</v>
      </c>
      <c r="G1043" s="4">
        <v>2694</v>
      </c>
      <c r="H1043" t="s">
        <v>1872</v>
      </c>
      <c r="I1043" t="s">
        <v>1962</v>
      </c>
    </row>
    <row r="1044" spans="1:12" outlineLevel="1" x14ac:dyDescent="0.25">
      <c r="A1044">
        <v>186585</v>
      </c>
      <c r="B1044" s="3">
        <v>45101</v>
      </c>
      <c r="C1044" s="3">
        <v>45106</v>
      </c>
      <c r="D1044" t="s">
        <v>1960</v>
      </c>
      <c r="E1044" t="s">
        <v>1961</v>
      </c>
      <c r="F1044" t="s">
        <v>17</v>
      </c>
      <c r="G1044" s="4">
        <v>3066</v>
      </c>
      <c r="H1044" t="s">
        <v>1872</v>
      </c>
      <c r="I1044" t="s">
        <v>1873</v>
      </c>
    </row>
    <row r="1045" spans="1:12" outlineLevel="1" x14ac:dyDescent="0.25">
      <c r="A1045">
        <v>186648</v>
      </c>
      <c r="B1045" s="3">
        <v>45128</v>
      </c>
      <c r="C1045" s="3">
        <v>45134</v>
      </c>
      <c r="D1045" t="s">
        <v>1963</v>
      </c>
      <c r="E1045" t="s">
        <v>1964</v>
      </c>
      <c r="F1045" t="s">
        <v>17</v>
      </c>
      <c r="G1045" s="4">
        <v>858</v>
      </c>
      <c r="H1045" t="s">
        <v>962</v>
      </c>
      <c r="I1045" t="s">
        <v>1965</v>
      </c>
      <c r="K1045">
        <v>419659</v>
      </c>
      <c r="L1045" t="s">
        <v>35</v>
      </c>
    </row>
    <row r="1046" spans="1:12" outlineLevel="1" x14ac:dyDescent="0.25">
      <c r="A1046">
        <v>186659</v>
      </c>
      <c r="B1046" s="3">
        <v>45101</v>
      </c>
      <c r="C1046" s="3">
        <v>45107</v>
      </c>
      <c r="D1046" t="s">
        <v>1966</v>
      </c>
      <c r="E1046" t="s">
        <v>1967</v>
      </c>
      <c r="F1046" t="s">
        <v>17</v>
      </c>
      <c r="G1046" s="4">
        <v>1732</v>
      </c>
      <c r="H1046" t="s">
        <v>1582</v>
      </c>
      <c r="I1046" t="s">
        <v>1968</v>
      </c>
    </row>
    <row r="1047" spans="1:12" outlineLevel="1" x14ac:dyDescent="0.25">
      <c r="A1047">
        <v>186663</v>
      </c>
      <c r="B1047" s="3">
        <v>45089</v>
      </c>
      <c r="C1047" s="3">
        <v>45090</v>
      </c>
      <c r="D1047" t="s">
        <v>1969</v>
      </c>
      <c r="E1047" t="s">
        <v>1970</v>
      </c>
      <c r="F1047" t="s">
        <v>17</v>
      </c>
      <c r="G1047" s="4">
        <v>1269.1500000000001</v>
      </c>
      <c r="H1047" t="s">
        <v>1582</v>
      </c>
      <c r="I1047" t="s">
        <v>1971</v>
      </c>
      <c r="K1047">
        <v>420399</v>
      </c>
      <c r="L1047" t="s">
        <v>35</v>
      </c>
    </row>
    <row r="1048" spans="1:12" outlineLevel="1" x14ac:dyDescent="0.25">
      <c r="A1048">
        <v>186665</v>
      </c>
      <c r="B1048" s="3">
        <v>45098</v>
      </c>
      <c r="C1048" s="3">
        <v>45114</v>
      </c>
      <c r="D1048" t="s">
        <v>1573</v>
      </c>
      <c r="E1048" t="s">
        <v>1574</v>
      </c>
      <c r="F1048" t="s">
        <v>17</v>
      </c>
      <c r="G1048" s="4">
        <v>4840</v>
      </c>
      <c r="H1048" t="s">
        <v>1575</v>
      </c>
      <c r="I1048" t="s">
        <v>1576</v>
      </c>
      <c r="K1048">
        <v>418935</v>
      </c>
      <c r="L1048" t="s">
        <v>35</v>
      </c>
    </row>
    <row r="1049" spans="1:12" outlineLevel="1" x14ac:dyDescent="0.25">
      <c r="A1049">
        <v>186666</v>
      </c>
      <c r="B1049" s="3">
        <v>45088</v>
      </c>
      <c r="C1049" s="3">
        <v>45098</v>
      </c>
      <c r="D1049" t="s">
        <v>1972</v>
      </c>
      <c r="E1049" t="s">
        <v>1973</v>
      </c>
      <c r="F1049" t="s">
        <v>17</v>
      </c>
      <c r="G1049" s="4">
        <v>1</v>
      </c>
      <c r="H1049" t="s">
        <v>764</v>
      </c>
      <c r="I1049" t="s">
        <v>1974</v>
      </c>
    </row>
    <row r="1050" spans="1:12" outlineLevel="1" x14ac:dyDescent="0.25">
      <c r="A1050">
        <v>186676</v>
      </c>
      <c r="B1050" s="3">
        <v>45084</v>
      </c>
      <c r="C1050" s="3">
        <v>45088</v>
      </c>
      <c r="D1050" t="s">
        <v>1975</v>
      </c>
      <c r="E1050" t="s">
        <v>1976</v>
      </c>
      <c r="F1050" t="s">
        <v>17</v>
      </c>
      <c r="G1050" s="4">
        <v>144</v>
      </c>
      <c r="H1050" t="s">
        <v>764</v>
      </c>
      <c r="I1050" t="s">
        <v>1745</v>
      </c>
    </row>
    <row r="1051" spans="1:12" outlineLevel="1" x14ac:dyDescent="0.25">
      <c r="A1051">
        <v>186677</v>
      </c>
      <c r="B1051" s="3">
        <v>45084</v>
      </c>
      <c r="C1051" s="3">
        <v>45088</v>
      </c>
      <c r="D1051" t="s">
        <v>1977</v>
      </c>
      <c r="E1051" t="s">
        <v>1978</v>
      </c>
      <c r="F1051" t="s">
        <v>17</v>
      </c>
      <c r="G1051" s="4">
        <v>144</v>
      </c>
      <c r="H1051" t="s">
        <v>764</v>
      </c>
      <c r="I1051" t="s">
        <v>1745</v>
      </c>
    </row>
    <row r="1052" spans="1:12" outlineLevel="1" x14ac:dyDescent="0.25">
      <c r="A1052">
        <v>186688</v>
      </c>
      <c r="B1052" s="3">
        <v>45089</v>
      </c>
      <c r="C1052" s="3">
        <v>45089</v>
      </c>
      <c r="D1052" t="s">
        <v>1979</v>
      </c>
      <c r="E1052" t="s">
        <v>1980</v>
      </c>
      <c r="F1052" t="s">
        <v>17</v>
      </c>
      <c r="G1052" s="4">
        <v>35</v>
      </c>
      <c r="H1052" t="s">
        <v>764</v>
      </c>
      <c r="I1052" t="s">
        <v>1981</v>
      </c>
    </row>
    <row r="1053" spans="1:12" outlineLevel="1" x14ac:dyDescent="0.25">
      <c r="A1053">
        <v>186699</v>
      </c>
      <c r="B1053" s="3">
        <v>45076</v>
      </c>
      <c r="C1053" s="3">
        <v>45082</v>
      </c>
      <c r="D1053" t="s">
        <v>1774</v>
      </c>
      <c r="E1053" t="s">
        <v>1775</v>
      </c>
      <c r="F1053" t="s">
        <v>17</v>
      </c>
      <c r="G1053" s="4">
        <v>200</v>
      </c>
      <c r="H1053" t="s">
        <v>764</v>
      </c>
      <c r="I1053" t="s">
        <v>1579</v>
      </c>
      <c r="K1053">
        <v>419199</v>
      </c>
      <c r="L1053" t="s">
        <v>22</v>
      </c>
    </row>
    <row r="1054" spans="1:12" outlineLevel="1" x14ac:dyDescent="0.25">
      <c r="A1054">
        <v>186700</v>
      </c>
      <c r="B1054" s="3">
        <v>45085</v>
      </c>
      <c r="C1054" s="3">
        <v>45086</v>
      </c>
      <c r="D1054" t="s">
        <v>1982</v>
      </c>
      <c r="E1054" t="s">
        <v>1983</v>
      </c>
      <c r="F1054" t="s">
        <v>17</v>
      </c>
      <c r="G1054" s="4">
        <v>1</v>
      </c>
      <c r="H1054" t="s">
        <v>764</v>
      </c>
      <c r="I1054" t="s">
        <v>1745</v>
      </c>
    </row>
    <row r="1055" spans="1:12" outlineLevel="1" x14ac:dyDescent="0.25">
      <c r="A1055">
        <v>186707</v>
      </c>
      <c r="B1055" s="3">
        <v>45091</v>
      </c>
      <c r="C1055" s="3">
        <v>45107</v>
      </c>
      <c r="D1055" t="s">
        <v>1706</v>
      </c>
      <c r="E1055" t="s">
        <v>1707</v>
      </c>
      <c r="F1055" t="s">
        <v>17</v>
      </c>
      <c r="G1055" s="4">
        <v>904</v>
      </c>
      <c r="H1055" t="s">
        <v>764</v>
      </c>
      <c r="I1055" t="s">
        <v>1664</v>
      </c>
    </row>
    <row r="1056" spans="1:12" outlineLevel="1" x14ac:dyDescent="0.25">
      <c r="A1056">
        <v>186710</v>
      </c>
      <c r="B1056" s="3">
        <v>45094</v>
      </c>
      <c r="C1056" s="3">
        <v>45097</v>
      </c>
      <c r="D1056" t="s">
        <v>1935</v>
      </c>
      <c r="E1056" t="s">
        <v>1936</v>
      </c>
      <c r="F1056" t="s">
        <v>17</v>
      </c>
      <c r="G1056" s="4">
        <v>350</v>
      </c>
      <c r="H1056" t="s">
        <v>764</v>
      </c>
      <c r="I1056" t="s">
        <v>1634</v>
      </c>
      <c r="K1056">
        <v>419995</v>
      </c>
      <c r="L1056" t="s">
        <v>22</v>
      </c>
    </row>
    <row r="1057" spans="1:12" outlineLevel="1" x14ac:dyDescent="0.25">
      <c r="A1057">
        <v>186712</v>
      </c>
      <c r="B1057" s="3">
        <v>45053</v>
      </c>
      <c r="C1057" s="3">
        <v>45055</v>
      </c>
      <c r="D1057" t="s">
        <v>1984</v>
      </c>
      <c r="E1057" t="s">
        <v>1985</v>
      </c>
      <c r="F1057" t="s">
        <v>17</v>
      </c>
      <c r="G1057" s="4">
        <v>1921.59</v>
      </c>
      <c r="H1057" t="s">
        <v>1630</v>
      </c>
      <c r="I1057" t="s">
        <v>1986</v>
      </c>
    </row>
    <row r="1058" spans="1:12" outlineLevel="1" x14ac:dyDescent="0.25">
      <c r="A1058">
        <v>186713</v>
      </c>
      <c r="B1058" s="3">
        <v>45132</v>
      </c>
      <c r="C1058" s="3">
        <v>45155</v>
      </c>
      <c r="D1058" t="s">
        <v>1987</v>
      </c>
      <c r="E1058" t="s">
        <v>1988</v>
      </c>
      <c r="F1058" t="s">
        <v>17</v>
      </c>
      <c r="G1058" s="4">
        <v>4950</v>
      </c>
      <c r="H1058" t="s">
        <v>764</v>
      </c>
      <c r="I1058" t="s">
        <v>1989</v>
      </c>
    </row>
    <row r="1059" spans="1:12" outlineLevel="1" x14ac:dyDescent="0.25">
      <c r="A1059">
        <v>186768</v>
      </c>
      <c r="B1059" s="3">
        <v>45143</v>
      </c>
      <c r="C1059" s="3">
        <v>45149</v>
      </c>
      <c r="D1059" t="s">
        <v>1990</v>
      </c>
      <c r="E1059" t="s">
        <v>1991</v>
      </c>
      <c r="F1059" t="s">
        <v>17</v>
      </c>
      <c r="G1059" s="4">
        <v>1535</v>
      </c>
      <c r="H1059" t="s">
        <v>764</v>
      </c>
      <c r="I1059" t="s">
        <v>1579</v>
      </c>
      <c r="K1059">
        <v>420405</v>
      </c>
      <c r="L1059" t="s">
        <v>22</v>
      </c>
    </row>
    <row r="1060" spans="1:12" outlineLevel="1" x14ac:dyDescent="0.25">
      <c r="A1060">
        <v>186778</v>
      </c>
      <c r="B1060" s="3">
        <v>45091</v>
      </c>
      <c r="C1060" s="3">
        <v>45098</v>
      </c>
      <c r="D1060" t="s">
        <v>908</v>
      </c>
      <c r="E1060" t="s">
        <v>909</v>
      </c>
      <c r="F1060" t="s">
        <v>17</v>
      </c>
      <c r="G1060" s="4">
        <v>288</v>
      </c>
      <c r="H1060" t="s">
        <v>764</v>
      </c>
      <c r="I1060" t="s">
        <v>1745</v>
      </c>
      <c r="K1060">
        <v>419008</v>
      </c>
      <c r="L1060" t="s">
        <v>22</v>
      </c>
    </row>
    <row r="1061" spans="1:12" outlineLevel="1" x14ac:dyDescent="0.25">
      <c r="A1061">
        <v>186779</v>
      </c>
      <c r="B1061" s="3">
        <v>45091</v>
      </c>
      <c r="C1061" s="3">
        <v>45098</v>
      </c>
      <c r="D1061" t="s">
        <v>1743</v>
      </c>
      <c r="E1061" t="s">
        <v>1744</v>
      </c>
      <c r="F1061" t="s">
        <v>17</v>
      </c>
      <c r="G1061" s="4">
        <v>288</v>
      </c>
      <c r="H1061" t="s">
        <v>764</v>
      </c>
      <c r="I1061" t="s">
        <v>1745</v>
      </c>
      <c r="K1061">
        <v>420527</v>
      </c>
      <c r="L1061" t="s">
        <v>35</v>
      </c>
    </row>
    <row r="1062" spans="1:12" outlineLevel="1" x14ac:dyDescent="0.25">
      <c r="A1062">
        <v>186792</v>
      </c>
      <c r="B1062" s="3">
        <v>45106</v>
      </c>
      <c r="C1062" s="3">
        <v>45108</v>
      </c>
      <c r="D1062" t="s">
        <v>383</v>
      </c>
      <c r="E1062" t="s">
        <v>384</v>
      </c>
      <c r="F1062" t="s">
        <v>17</v>
      </c>
      <c r="G1062" s="4">
        <v>1200</v>
      </c>
      <c r="H1062" t="s">
        <v>385</v>
      </c>
      <c r="I1062" t="s">
        <v>1853</v>
      </c>
    </row>
    <row r="1063" spans="1:12" outlineLevel="1" x14ac:dyDescent="0.25">
      <c r="A1063">
        <v>186797</v>
      </c>
      <c r="B1063" s="3">
        <v>45106</v>
      </c>
      <c r="C1063" s="3">
        <v>45108</v>
      </c>
      <c r="D1063" t="s">
        <v>383</v>
      </c>
      <c r="E1063" t="s">
        <v>384</v>
      </c>
      <c r="F1063" t="s">
        <v>17</v>
      </c>
      <c r="G1063" s="4">
        <v>1200</v>
      </c>
      <c r="H1063" t="s">
        <v>385</v>
      </c>
      <c r="I1063" t="s">
        <v>1853</v>
      </c>
      <c r="K1063">
        <v>419842</v>
      </c>
      <c r="L1063" t="s">
        <v>22</v>
      </c>
    </row>
    <row r="1064" spans="1:12" outlineLevel="1" x14ac:dyDescent="0.25">
      <c r="A1064">
        <v>186799</v>
      </c>
      <c r="B1064" s="3">
        <v>45106</v>
      </c>
      <c r="C1064" s="3">
        <v>45108</v>
      </c>
      <c r="D1064" t="s">
        <v>383</v>
      </c>
      <c r="E1064" t="s">
        <v>384</v>
      </c>
      <c r="F1064" t="s">
        <v>17</v>
      </c>
      <c r="G1064" s="4">
        <v>1200</v>
      </c>
      <c r="H1064" t="s">
        <v>385</v>
      </c>
      <c r="I1064" t="s">
        <v>1853</v>
      </c>
    </row>
    <row r="1065" spans="1:12" outlineLevel="1" x14ac:dyDescent="0.25">
      <c r="A1065">
        <v>186803</v>
      </c>
      <c r="B1065" s="3">
        <v>45106</v>
      </c>
      <c r="C1065" s="3">
        <v>45108</v>
      </c>
      <c r="D1065" t="s">
        <v>383</v>
      </c>
      <c r="E1065" t="s">
        <v>384</v>
      </c>
      <c r="F1065" t="s">
        <v>17</v>
      </c>
      <c r="G1065" s="4">
        <v>1200</v>
      </c>
      <c r="H1065" t="s">
        <v>385</v>
      </c>
      <c r="I1065" t="s">
        <v>1853</v>
      </c>
    </row>
    <row r="1066" spans="1:12" outlineLevel="1" x14ac:dyDescent="0.25">
      <c r="A1066">
        <v>186805</v>
      </c>
      <c r="B1066" s="3">
        <v>45106</v>
      </c>
      <c r="C1066" s="3">
        <v>45108</v>
      </c>
      <c r="D1066" t="s">
        <v>383</v>
      </c>
      <c r="E1066" t="s">
        <v>384</v>
      </c>
      <c r="F1066" t="s">
        <v>17</v>
      </c>
      <c r="G1066" s="4">
        <v>1200</v>
      </c>
      <c r="H1066" t="s">
        <v>385</v>
      </c>
      <c r="I1066" t="s">
        <v>1853</v>
      </c>
    </row>
    <row r="1067" spans="1:12" outlineLevel="1" x14ac:dyDescent="0.25">
      <c r="A1067">
        <v>186807</v>
      </c>
      <c r="B1067" s="3">
        <v>45123</v>
      </c>
      <c r="C1067" s="3">
        <v>45128</v>
      </c>
      <c r="D1067" t="s">
        <v>383</v>
      </c>
      <c r="E1067" t="s">
        <v>384</v>
      </c>
      <c r="F1067" t="s">
        <v>17</v>
      </c>
      <c r="G1067" s="4">
        <v>1200</v>
      </c>
      <c r="H1067" t="s">
        <v>385</v>
      </c>
      <c r="I1067" t="s">
        <v>1853</v>
      </c>
      <c r="K1067">
        <v>419817</v>
      </c>
      <c r="L1067" t="s">
        <v>22</v>
      </c>
    </row>
    <row r="1068" spans="1:12" outlineLevel="1" x14ac:dyDescent="0.25">
      <c r="A1068">
        <v>186808</v>
      </c>
      <c r="B1068" s="3">
        <v>45123</v>
      </c>
      <c r="C1068" s="3">
        <v>45128</v>
      </c>
      <c r="D1068" t="s">
        <v>383</v>
      </c>
      <c r="E1068" t="s">
        <v>384</v>
      </c>
      <c r="F1068" t="s">
        <v>17</v>
      </c>
      <c r="G1068" s="4">
        <v>1200</v>
      </c>
      <c r="H1068" t="s">
        <v>385</v>
      </c>
      <c r="I1068" t="s">
        <v>1853</v>
      </c>
      <c r="K1068">
        <v>419818</v>
      </c>
      <c r="L1068" t="s">
        <v>22</v>
      </c>
    </row>
    <row r="1069" spans="1:12" outlineLevel="1" x14ac:dyDescent="0.25">
      <c r="A1069">
        <v>186809</v>
      </c>
      <c r="B1069" s="3">
        <v>45123</v>
      </c>
      <c r="C1069" s="3">
        <v>45128</v>
      </c>
      <c r="D1069" t="s">
        <v>383</v>
      </c>
      <c r="E1069" t="s">
        <v>384</v>
      </c>
      <c r="F1069" t="s">
        <v>17</v>
      </c>
      <c r="G1069" s="4">
        <v>1200</v>
      </c>
      <c r="H1069" t="s">
        <v>385</v>
      </c>
      <c r="I1069" t="s">
        <v>1853</v>
      </c>
      <c r="K1069">
        <v>419819</v>
      </c>
      <c r="L1069" t="s">
        <v>22</v>
      </c>
    </row>
    <row r="1070" spans="1:12" outlineLevel="1" x14ac:dyDescent="0.25">
      <c r="A1070">
        <v>186810</v>
      </c>
      <c r="B1070" s="3">
        <v>45123</v>
      </c>
      <c r="C1070" s="3">
        <v>45128</v>
      </c>
      <c r="D1070" t="s">
        <v>383</v>
      </c>
      <c r="E1070" t="s">
        <v>384</v>
      </c>
      <c r="F1070" t="s">
        <v>17</v>
      </c>
      <c r="G1070" s="4">
        <v>1200</v>
      </c>
      <c r="H1070" t="s">
        <v>385</v>
      </c>
      <c r="I1070" t="s">
        <v>1853</v>
      </c>
      <c r="K1070">
        <v>419820</v>
      </c>
      <c r="L1070" t="s">
        <v>22</v>
      </c>
    </row>
    <row r="1071" spans="1:12" outlineLevel="1" x14ac:dyDescent="0.25">
      <c r="A1071">
        <v>186811</v>
      </c>
      <c r="B1071" s="3">
        <v>45123</v>
      </c>
      <c r="C1071" s="3">
        <v>45128</v>
      </c>
      <c r="D1071" t="s">
        <v>383</v>
      </c>
      <c r="E1071" t="s">
        <v>384</v>
      </c>
      <c r="F1071" t="s">
        <v>17</v>
      </c>
      <c r="G1071" s="4">
        <v>1200</v>
      </c>
      <c r="H1071" t="s">
        <v>385</v>
      </c>
      <c r="I1071" t="s">
        <v>1853</v>
      </c>
      <c r="K1071">
        <v>419821</v>
      </c>
      <c r="L1071" t="s">
        <v>22</v>
      </c>
    </row>
    <row r="1072" spans="1:12" outlineLevel="1" x14ac:dyDescent="0.25">
      <c r="A1072">
        <v>186812</v>
      </c>
      <c r="B1072" s="3">
        <v>45123</v>
      </c>
      <c r="C1072" s="3">
        <v>45128</v>
      </c>
      <c r="D1072" t="s">
        <v>383</v>
      </c>
      <c r="E1072" t="s">
        <v>384</v>
      </c>
      <c r="F1072" t="s">
        <v>17</v>
      </c>
      <c r="G1072" s="4">
        <v>1200</v>
      </c>
      <c r="H1072" t="s">
        <v>385</v>
      </c>
      <c r="I1072" t="s">
        <v>1853</v>
      </c>
      <c r="K1072">
        <v>419822</v>
      </c>
      <c r="L1072" t="s">
        <v>22</v>
      </c>
    </row>
    <row r="1073" spans="1:12" outlineLevel="1" x14ac:dyDescent="0.25">
      <c r="A1073">
        <v>186813</v>
      </c>
      <c r="B1073" s="3">
        <v>45123</v>
      </c>
      <c r="C1073" s="3">
        <v>45128</v>
      </c>
      <c r="D1073" t="s">
        <v>383</v>
      </c>
      <c r="E1073" t="s">
        <v>384</v>
      </c>
      <c r="F1073" t="s">
        <v>17</v>
      </c>
      <c r="G1073" s="4">
        <v>1200</v>
      </c>
      <c r="H1073" t="s">
        <v>385</v>
      </c>
      <c r="I1073" t="s">
        <v>1853</v>
      </c>
      <c r="K1073">
        <v>419823</v>
      </c>
      <c r="L1073" t="s">
        <v>22</v>
      </c>
    </row>
    <row r="1074" spans="1:12" outlineLevel="1" x14ac:dyDescent="0.25">
      <c r="A1074">
        <v>186814</v>
      </c>
      <c r="B1074" s="3">
        <v>45123</v>
      </c>
      <c r="C1074" s="3">
        <v>45128</v>
      </c>
      <c r="D1074" t="s">
        <v>383</v>
      </c>
      <c r="E1074" t="s">
        <v>384</v>
      </c>
      <c r="F1074" t="s">
        <v>17</v>
      </c>
      <c r="G1074" s="4">
        <v>1200</v>
      </c>
      <c r="H1074" t="s">
        <v>385</v>
      </c>
      <c r="I1074" t="s">
        <v>1853</v>
      </c>
      <c r="K1074">
        <v>419824</v>
      </c>
      <c r="L1074" t="s">
        <v>22</v>
      </c>
    </row>
    <row r="1075" spans="1:12" outlineLevel="1" x14ac:dyDescent="0.25">
      <c r="A1075">
        <v>186816</v>
      </c>
      <c r="B1075" s="3">
        <v>45123</v>
      </c>
      <c r="C1075" s="3">
        <v>45128</v>
      </c>
      <c r="D1075" t="s">
        <v>1992</v>
      </c>
      <c r="E1075" t="s">
        <v>1993</v>
      </c>
      <c r="F1075" t="s">
        <v>17</v>
      </c>
      <c r="G1075" s="4">
        <v>1200</v>
      </c>
      <c r="H1075" t="s">
        <v>385</v>
      </c>
      <c r="I1075" t="s">
        <v>1853</v>
      </c>
      <c r="K1075">
        <v>419815</v>
      </c>
      <c r="L1075" t="s">
        <v>22</v>
      </c>
    </row>
    <row r="1076" spans="1:12" outlineLevel="1" x14ac:dyDescent="0.25">
      <c r="A1076">
        <v>186843</v>
      </c>
      <c r="B1076" s="3">
        <v>45091</v>
      </c>
      <c r="C1076" s="3">
        <v>45098</v>
      </c>
      <c r="D1076" t="s">
        <v>1975</v>
      </c>
      <c r="E1076" t="s">
        <v>1976</v>
      </c>
      <c r="F1076" t="s">
        <v>17</v>
      </c>
      <c r="G1076" s="4">
        <v>288</v>
      </c>
      <c r="H1076" t="s">
        <v>764</v>
      </c>
      <c r="I1076" t="s">
        <v>1745</v>
      </c>
    </row>
    <row r="1077" spans="1:12" outlineLevel="1" x14ac:dyDescent="0.25">
      <c r="A1077">
        <v>186853</v>
      </c>
      <c r="B1077" s="3">
        <v>45117</v>
      </c>
      <c r="C1077" s="3">
        <v>45124</v>
      </c>
      <c r="D1077" t="s">
        <v>1975</v>
      </c>
      <c r="E1077" t="s">
        <v>1976</v>
      </c>
      <c r="F1077" t="s">
        <v>17</v>
      </c>
      <c r="G1077" s="4">
        <v>288</v>
      </c>
      <c r="H1077" t="s">
        <v>764</v>
      </c>
      <c r="I1077" t="s">
        <v>1745</v>
      </c>
    </row>
    <row r="1078" spans="1:12" outlineLevel="1" x14ac:dyDescent="0.25">
      <c r="A1078">
        <v>186873</v>
      </c>
      <c r="B1078" s="3">
        <v>45110</v>
      </c>
      <c r="C1078" s="3">
        <v>45114</v>
      </c>
      <c r="D1078" t="s">
        <v>1994</v>
      </c>
      <c r="E1078" t="s">
        <v>1995</v>
      </c>
      <c r="F1078" t="s">
        <v>17</v>
      </c>
      <c r="G1078" s="4">
        <v>1820</v>
      </c>
      <c r="H1078" t="s">
        <v>880</v>
      </c>
      <c r="I1078" t="s">
        <v>1996</v>
      </c>
    </row>
    <row r="1079" spans="1:12" outlineLevel="1" x14ac:dyDescent="0.25">
      <c r="A1079">
        <v>186881</v>
      </c>
      <c r="B1079" s="3">
        <v>45097</v>
      </c>
      <c r="C1079" s="3">
        <v>45101</v>
      </c>
      <c r="D1079" t="s">
        <v>1997</v>
      </c>
      <c r="E1079" t="s">
        <v>1998</v>
      </c>
      <c r="F1079" t="s">
        <v>17</v>
      </c>
      <c r="G1079" s="4">
        <v>2300</v>
      </c>
      <c r="H1079" t="s">
        <v>764</v>
      </c>
      <c r="I1079" t="s">
        <v>1999</v>
      </c>
    </row>
    <row r="1080" spans="1:12" outlineLevel="1" x14ac:dyDescent="0.25">
      <c r="A1080">
        <v>186893</v>
      </c>
      <c r="B1080" s="3">
        <v>45103</v>
      </c>
      <c r="C1080" s="3">
        <v>45106</v>
      </c>
      <c r="D1080" t="s">
        <v>2000</v>
      </c>
      <c r="E1080" t="s">
        <v>2001</v>
      </c>
      <c r="F1080" t="s">
        <v>17</v>
      </c>
      <c r="G1080" s="4">
        <v>1202.9000000000001</v>
      </c>
      <c r="H1080" t="s">
        <v>764</v>
      </c>
      <c r="I1080" t="s">
        <v>1579</v>
      </c>
    </row>
    <row r="1081" spans="1:12" outlineLevel="1" x14ac:dyDescent="0.25">
      <c r="A1081">
        <v>186898</v>
      </c>
      <c r="B1081" s="3">
        <v>45122</v>
      </c>
      <c r="C1081" s="3">
        <v>45127</v>
      </c>
      <c r="D1081" t="s">
        <v>2002</v>
      </c>
      <c r="E1081" t="s">
        <v>2003</v>
      </c>
      <c r="F1081" t="s">
        <v>17</v>
      </c>
      <c r="G1081" s="4">
        <v>2805.8</v>
      </c>
      <c r="H1081" t="s">
        <v>1582</v>
      </c>
      <c r="I1081" t="s">
        <v>2004</v>
      </c>
    </row>
    <row r="1082" spans="1:12" outlineLevel="1" x14ac:dyDescent="0.25">
      <c r="A1082">
        <v>186953</v>
      </c>
      <c r="B1082" s="3">
        <v>45127</v>
      </c>
      <c r="C1082" s="3">
        <v>45130</v>
      </c>
      <c r="D1082" t="s">
        <v>2005</v>
      </c>
      <c r="E1082" t="s">
        <v>2006</v>
      </c>
      <c r="F1082" t="s">
        <v>17</v>
      </c>
      <c r="G1082" s="4">
        <v>1150</v>
      </c>
      <c r="H1082" t="s">
        <v>1582</v>
      </c>
      <c r="I1082" t="s">
        <v>2007</v>
      </c>
    </row>
    <row r="1083" spans="1:12" outlineLevel="1" x14ac:dyDescent="0.25">
      <c r="A1083">
        <v>187018</v>
      </c>
      <c r="B1083" s="3">
        <v>45123</v>
      </c>
      <c r="C1083" s="3">
        <v>45128</v>
      </c>
      <c r="D1083" t="s">
        <v>1793</v>
      </c>
      <c r="E1083" t="s">
        <v>1794</v>
      </c>
      <c r="F1083" t="s">
        <v>17</v>
      </c>
      <c r="G1083" s="4">
        <v>1612</v>
      </c>
      <c r="H1083" t="s">
        <v>880</v>
      </c>
      <c r="I1083" t="s">
        <v>2008</v>
      </c>
      <c r="K1083">
        <v>419686</v>
      </c>
      <c r="L1083" t="s">
        <v>35</v>
      </c>
    </row>
    <row r="1084" spans="1:12" outlineLevel="1" x14ac:dyDescent="0.25">
      <c r="A1084">
        <v>187020</v>
      </c>
      <c r="B1084" s="3">
        <v>45117</v>
      </c>
      <c r="C1084" s="3">
        <v>45140</v>
      </c>
      <c r="D1084" t="s">
        <v>1719</v>
      </c>
      <c r="E1084" t="s">
        <v>1720</v>
      </c>
      <c r="F1084" t="s">
        <v>17</v>
      </c>
      <c r="G1084" s="4">
        <v>3478</v>
      </c>
      <c r="H1084" t="s">
        <v>764</v>
      </c>
      <c r="I1084" t="s">
        <v>1634</v>
      </c>
      <c r="K1084">
        <v>420448</v>
      </c>
      <c r="L1084" t="s">
        <v>35</v>
      </c>
    </row>
    <row r="1085" spans="1:12" outlineLevel="1" x14ac:dyDescent="0.25">
      <c r="A1085">
        <v>187032</v>
      </c>
      <c r="B1085" s="3">
        <v>45115</v>
      </c>
      <c r="C1085" s="3">
        <v>45122</v>
      </c>
      <c r="D1085" t="s">
        <v>1880</v>
      </c>
      <c r="E1085" t="s">
        <v>1881</v>
      </c>
      <c r="F1085" t="s">
        <v>17</v>
      </c>
      <c r="G1085" s="4">
        <v>4237</v>
      </c>
      <c r="H1085" t="s">
        <v>1685</v>
      </c>
      <c r="I1085" t="s">
        <v>1882</v>
      </c>
      <c r="K1085">
        <v>418838</v>
      </c>
      <c r="L1085" t="s">
        <v>22</v>
      </c>
    </row>
    <row r="1086" spans="1:12" outlineLevel="1" x14ac:dyDescent="0.25">
      <c r="A1086">
        <v>187092</v>
      </c>
      <c r="B1086" s="3">
        <v>45106</v>
      </c>
      <c r="C1086" s="3">
        <v>45155</v>
      </c>
      <c r="D1086" t="s">
        <v>1779</v>
      </c>
      <c r="E1086" t="s">
        <v>1780</v>
      </c>
      <c r="F1086" t="s">
        <v>14</v>
      </c>
      <c r="G1086" s="4">
        <v>6811</v>
      </c>
      <c r="H1086" t="s">
        <v>742</v>
      </c>
      <c r="I1086" t="s">
        <v>2009</v>
      </c>
    </row>
    <row r="1087" spans="1:12" outlineLevel="1" x14ac:dyDescent="0.25">
      <c r="A1087">
        <v>187103</v>
      </c>
      <c r="B1087" s="3">
        <v>45132</v>
      </c>
      <c r="C1087" s="3">
        <v>45135</v>
      </c>
      <c r="D1087" t="s">
        <v>2010</v>
      </c>
      <c r="E1087" t="s">
        <v>2011</v>
      </c>
      <c r="F1087" t="s">
        <v>17</v>
      </c>
      <c r="G1087" s="4">
        <v>3</v>
      </c>
      <c r="H1087" t="s">
        <v>352</v>
      </c>
      <c r="I1087" t="s">
        <v>2012</v>
      </c>
    </row>
    <row r="1088" spans="1:12" outlineLevel="1" x14ac:dyDescent="0.25">
      <c r="A1088">
        <v>187132</v>
      </c>
      <c r="B1088" s="3">
        <v>45130</v>
      </c>
      <c r="C1088" s="3">
        <v>45136</v>
      </c>
      <c r="D1088" t="s">
        <v>1732</v>
      </c>
      <c r="E1088" t="s">
        <v>1733</v>
      </c>
      <c r="F1088" t="s">
        <v>17</v>
      </c>
      <c r="G1088" s="4">
        <v>1450</v>
      </c>
      <c r="H1088" t="s">
        <v>807</v>
      </c>
      <c r="I1088" t="s">
        <v>1734</v>
      </c>
      <c r="K1088">
        <v>419222</v>
      </c>
      <c r="L1088" t="s">
        <v>35</v>
      </c>
    </row>
    <row r="1089" spans="1:12" outlineLevel="1" x14ac:dyDescent="0.25">
      <c r="A1089">
        <v>187139</v>
      </c>
      <c r="B1089" s="3">
        <v>45138</v>
      </c>
      <c r="C1089" s="3">
        <v>45141</v>
      </c>
      <c r="D1089" t="s">
        <v>2013</v>
      </c>
      <c r="E1089" t="s">
        <v>2014</v>
      </c>
      <c r="F1089" t="s">
        <v>17</v>
      </c>
      <c r="G1089" s="4">
        <v>1000</v>
      </c>
      <c r="H1089" t="s">
        <v>807</v>
      </c>
      <c r="I1089" t="s">
        <v>2015</v>
      </c>
    </row>
    <row r="1090" spans="1:12" outlineLevel="1" x14ac:dyDescent="0.25">
      <c r="A1090">
        <v>187148</v>
      </c>
      <c r="B1090" s="3">
        <v>45088</v>
      </c>
      <c r="C1090" s="3">
        <v>45091</v>
      </c>
      <c r="D1090" t="s">
        <v>1890</v>
      </c>
      <c r="E1090" t="s">
        <v>1891</v>
      </c>
      <c r="F1090" t="s">
        <v>637</v>
      </c>
      <c r="G1090" s="4">
        <v>1829</v>
      </c>
      <c r="H1090" t="s">
        <v>1582</v>
      </c>
      <c r="I1090" t="s">
        <v>2016</v>
      </c>
    </row>
    <row r="1091" spans="1:12" outlineLevel="1" x14ac:dyDescent="0.25">
      <c r="A1091">
        <v>187170</v>
      </c>
      <c r="B1091" s="3">
        <v>44769</v>
      </c>
      <c r="C1091" s="3">
        <v>44773</v>
      </c>
      <c r="D1091" t="s">
        <v>1746</v>
      </c>
      <c r="E1091" t="s">
        <v>1747</v>
      </c>
      <c r="F1091" t="s">
        <v>17</v>
      </c>
      <c r="G1091" s="4">
        <v>160</v>
      </c>
      <c r="H1091" t="s">
        <v>1582</v>
      </c>
      <c r="I1091" t="s">
        <v>2017</v>
      </c>
      <c r="K1091">
        <v>420594</v>
      </c>
      <c r="L1091" t="s">
        <v>22</v>
      </c>
    </row>
    <row r="1092" spans="1:12" outlineLevel="1" x14ac:dyDescent="0.25">
      <c r="A1092">
        <v>187172</v>
      </c>
      <c r="B1092" s="3">
        <v>44769</v>
      </c>
      <c r="C1092" s="3">
        <v>44773</v>
      </c>
      <c r="D1092" t="s">
        <v>1746</v>
      </c>
      <c r="E1092" t="s">
        <v>1747</v>
      </c>
      <c r="F1092" t="s">
        <v>17</v>
      </c>
      <c r="G1092" s="4">
        <v>223.2</v>
      </c>
      <c r="H1092" t="s">
        <v>1582</v>
      </c>
      <c r="I1092" t="s">
        <v>2017</v>
      </c>
      <c r="K1092">
        <v>420595</v>
      </c>
      <c r="L1092" t="s">
        <v>22</v>
      </c>
    </row>
    <row r="1093" spans="1:12" outlineLevel="1" x14ac:dyDescent="0.25">
      <c r="A1093">
        <v>187173</v>
      </c>
      <c r="B1093" s="3">
        <v>45144</v>
      </c>
      <c r="C1093" s="3">
        <v>45148</v>
      </c>
      <c r="D1093" t="s">
        <v>2018</v>
      </c>
      <c r="E1093" t="s">
        <v>2019</v>
      </c>
      <c r="F1093" t="s">
        <v>17</v>
      </c>
      <c r="G1093" s="4">
        <v>2294</v>
      </c>
      <c r="H1093" t="s">
        <v>764</v>
      </c>
      <c r="I1093" t="s">
        <v>2020</v>
      </c>
    </row>
    <row r="1094" spans="1:12" outlineLevel="1" x14ac:dyDescent="0.25">
      <c r="A1094">
        <v>187177</v>
      </c>
      <c r="B1094" s="3">
        <v>44769</v>
      </c>
      <c r="C1094" s="3">
        <v>44773</v>
      </c>
      <c r="D1094" t="s">
        <v>1746</v>
      </c>
      <c r="E1094" t="s">
        <v>1747</v>
      </c>
      <c r="F1094" t="s">
        <v>17</v>
      </c>
      <c r="G1094" s="4">
        <v>735.18</v>
      </c>
      <c r="H1094" t="s">
        <v>1582</v>
      </c>
      <c r="I1094" t="s">
        <v>2017</v>
      </c>
      <c r="K1094">
        <v>420597</v>
      </c>
      <c r="L1094" t="s">
        <v>22</v>
      </c>
    </row>
    <row r="1095" spans="1:12" outlineLevel="1" x14ac:dyDescent="0.25">
      <c r="A1095">
        <v>187178</v>
      </c>
      <c r="B1095" s="3">
        <v>44769</v>
      </c>
      <c r="C1095" s="3">
        <v>44773</v>
      </c>
      <c r="D1095" t="s">
        <v>1746</v>
      </c>
      <c r="E1095" t="s">
        <v>1747</v>
      </c>
      <c r="F1095" t="s">
        <v>17</v>
      </c>
      <c r="G1095" s="4">
        <v>123.6</v>
      </c>
      <c r="H1095" t="s">
        <v>1582</v>
      </c>
      <c r="I1095" t="s">
        <v>2017</v>
      </c>
      <c r="K1095">
        <v>420598</v>
      </c>
      <c r="L1095" t="s">
        <v>22</v>
      </c>
    </row>
    <row r="1096" spans="1:12" outlineLevel="1" x14ac:dyDescent="0.25">
      <c r="A1096">
        <v>187179</v>
      </c>
      <c r="B1096" s="3">
        <v>44769</v>
      </c>
      <c r="C1096" s="3">
        <v>44773</v>
      </c>
      <c r="D1096" t="s">
        <v>1746</v>
      </c>
      <c r="E1096" t="s">
        <v>1747</v>
      </c>
      <c r="F1096" t="s">
        <v>17</v>
      </c>
      <c r="G1096" s="4">
        <v>435.1</v>
      </c>
      <c r="H1096" t="s">
        <v>1582</v>
      </c>
      <c r="I1096" t="s">
        <v>2017</v>
      </c>
      <c r="K1096">
        <v>420599</v>
      </c>
      <c r="L1096" t="s">
        <v>22</v>
      </c>
    </row>
    <row r="1097" spans="1:12" outlineLevel="1" x14ac:dyDescent="0.25">
      <c r="A1097">
        <v>187180</v>
      </c>
      <c r="B1097" s="3">
        <v>44769</v>
      </c>
      <c r="C1097" s="3">
        <v>44773</v>
      </c>
      <c r="D1097" t="s">
        <v>1746</v>
      </c>
      <c r="E1097" t="s">
        <v>1747</v>
      </c>
      <c r="F1097" t="s">
        <v>17</v>
      </c>
      <c r="G1097" s="4">
        <v>577.4</v>
      </c>
      <c r="H1097" t="s">
        <v>1582</v>
      </c>
      <c r="I1097" t="s">
        <v>2017</v>
      </c>
      <c r="K1097">
        <v>420600</v>
      </c>
      <c r="L1097" t="s">
        <v>22</v>
      </c>
    </row>
    <row r="1098" spans="1:12" outlineLevel="1" x14ac:dyDescent="0.25">
      <c r="A1098">
        <v>187181</v>
      </c>
      <c r="B1098" s="3">
        <v>44768</v>
      </c>
      <c r="C1098" s="3">
        <v>44773</v>
      </c>
      <c r="D1098" t="s">
        <v>1746</v>
      </c>
      <c r="E1098" t="s">
        <v>1747</v>
      </c>
      <c r="F1098" t="s">
        <v>17</v>
      </c>
      <c r="G1098" s="4">
        <v>957.95</v>
      </c>
      <c r="H1098" t="s">
        <v>1582</v>
      </c>
      <c r="I1098" t="s">
        <v>2017</v>
      </c>
      <c r="K1098">
        <v>420603</v>
      </c>
      <c r="L1098" t="s">
        <v>22</v>
      </c>
    </row>
    <row r="1099" spans="1:12" outlineLevel="1" x14ac:dyDescent="0.25">
      <c r="A1099">
        <v>187184</v>
      </c>
      <c r="B1099" s="3">
        <v>44769</v>
      </c>
      <c r="C1099" s="3">
        <v>44773</v>
      </c>
      <c r="D1099" t="s">
        <v>1746</v>
      </c>
      <c r="E1099" t="s">
        <v>1747</v>
      </c>
      <c r="F1099" t="s">
        <v>17</v>
      </c>
      <c r="G1099" s="4">
        <v>421.85</v>
      </c>
      <c r="H1099" t="s">
        <v>1582</v>
      </c>
      <c r="I1099" t="s">
        <v>2017</v>
      </c>
      <c r="K1099">
        <v>420607</v>
      </c>
      <c r="L1099" t="s">
        <v>22</v>
      </c>
    </row>
    <row r="1100" spans="1:12" outlineLevel="1" x14ac:dyDescent="0.25">
      <c r="A1100">
        <v>187186</v>
      </c>
      <c r="B1100" s="3">
        <v>44769</v>
      </c>
      <c r="C1100" s="3">
        <v>44773</v>
      </c>
      <c r="D1100" t="s">
        <v>1746</v>
      </c>
      <c r="E1100" t="s">
        <v>1747</v>
      </c>
      <c r="F1100" t="s">
        <v>17</v>
      </c>
      <c r="G1100" s="4">
        <v>479.77</v>
      </c>
      <c r="H1100" t="s">
        <v>1582</v>
      </c>
      <c r="I1100" t="s">
        <v>2017</v>
      </c>
      <c r="K1100">
        <v>420609</v>
      </c>
      <c r="L1100" t="s">
        <v>22</v>
      </c>
    </row>
    <row r="1101" spans="1:12" outlineLevel="1" x14ac:dyDescent="0.25">
      <c r="A1101">
        <v>187187</v>
      </c>
      <c r="B1101" s="3">
        <v>44769</v>
      </c>
      <c r="C1101" s="3">
        <v>44773</v>
      </c>
      <c r="D1101" t="s">
        <v>1746</v>
      </c>
      <c r="E1101" t="s">
        <v>1747</v>
      </c>
      <c r="F1101" t="s">
        <v>17</v>
      </c>
      <c r="G1101" s="4">
        <v>572.96</v>
      </c>
      <c r="H1101" t="s">
        <v>1582</v>
      </c>
      <c r="I1101" t="s">
        <v>2017</v>
      </c>
      <c r="K1101">
        <v>420671</v>
      </c>
      <c r="L1101" t="s">
        <v>22</v>
      </c>
    </row>
    <row r="1102" spans="1:12" outlineLevel="1" x14ac:dyDescent="0.25">
      <c r="A1102">
        <v>187189</v>
      </c>
      <c r="B1102" s="3">
        <v>44769</v>
      </c>
      <c r="C1102" s="3">
        <v>44773</v>
      </c>
      <c r="D1102" t="s">
        <v>1746</v>
      </c>
      <c r="E1102" t="s">
        <v>1747</v>
      </c>
      <c r="F1102" t="s">
        <v>17</v>
      </c>
      <c r="G1102" s="4">
        <v>1267.5899999999999</v>
      </c>
      <c r="H1102" t="s">
        <v>1582</v>
      </c>
      <c r="I1102" t="s">
        <v>2017</v>
      </c>
    </row>
    <row r="1103" spans="1:12" outlineLevel="1" x14ac:dyDescent="0.25">
      <c r="A1103">
        <v>187190</v>
      </c>
      <c r="B1103" s="3">
        <v>44769</v>
      </c>
      <c r="C1103" s="3">
        <v>44773</v>
      </c>
      <c r="D1103" t="s">
        <v>1746</v>
      </c>
      <c r="E1103" t="s">
        <v>1747</v>
      </c>
      <c r="F1103" t="s">
        <v>17</v>
      </c>
      <c r="G1103" s="4">
        <v>297.89999999999998</v>
      </c>
      <c r="H1103" t="s">
        <v>1582</v>
      </c>
      <c r="I1103" t="s">
        <v>2017</v>
      </c>
      <c r="K1103">
        <v>420672</v>
      </c>
      <c r="L1103" t="s">
        <v>22</v>
      </c>
    </row>
    <row r="1104" spans="1:12" outlineLevel="1" x14ac:dyDescent="0.25">
      <c r="A1104">
        <v>187192</v>
      </c>
      <c r="B1104" s="3">
        <v>44768</v>
      </c>
      <c r="C1104" s="3">
        <v>44773</v>
      </c>
      <c r="D1104" t="s">
        <v>1746</v>
      </c>
      <c r="E1104" t="s">
        <v>1747</v>
      </c>
      <c r="F1104" t="s">
        <v>17</v>
      </c>
      <c r="G1104" s="4">
        <v>1253.1600000000001</v>
      </c>
      <c r="H1104" t="s">
        <v>1582</v>
      </c>
      <c r="I1104" t="s">
        <v>2017</v>
      </c>
      <c r="K1104">
        <v>420673</v>
      </c>
      <c r="L1104" t="s">
        <v>22</v>
      </c>
    </row>
    <row r="1105" spans="1:12" outlineLevel="1" x14ac:dyDescent="0.25">
      <c r="A1105">
        <v>187197</v>
      </c>
      <c r="B1105" s="3">
        <v>44769</v>
      </c>
      <c r="C1105" s="3">
        <v>44773</v>
      </c>
      <c r="D1105" t="s">
        <v>1746</v>
      </c>
      <c r="E1105" t="s">
        <v>1747</v>
      </c>
      <c r="F1105" t="s">
        <v>17</v>
      </c>
      <c r="G1105" s="4">
        <v>360.45</v>
      </c>
      <c r="H1105" t="s">
        <v>1582</v>
      </c>
      <c r="I1105" t="s">
        <v>2017</v>
      </c>
      <c r="K1105">
        <v>420674</v>
      </c>
      <c r="L1105" t="s">
        <v>22</v>
      </c>
    </row>
    <row r="1106" spans="1:12" outlineLevel="1" x14ac:dyDescent="0.25">
      <c r="A1106">
        <v>187201</v>
      </c>
      <c r="B1106" s="3">
        <v>45062</v>
      </c>
      <c r="C1106" s="3">
        <v>45066</v>
      </c>
      <c r="D1106" t="s">
        <v>2021</v>
      </c>
      <c r="E1106" t="s">
        <v>2022</v>
      </c>
      <c r="F1106" t="s">
        <v>17</v>
      </c>
      <c r="G1106" s="4">
        <v>3000</v>
      </c>
      <c r="H1106" t="s">
        <v>2023</v>
      </c>
      <c r="I1106" t="s">
        <v>2024</v>
      </c>
      <c r="K1106">
        <v>419013</v>
      </c>
      <c r="L1106" t="s">
        <v>22</v>
      </c>
    </row>
    <row r="1107" spans="1:12" outlineLevel="1" x14ac:dyDescent="0.25">
      <c r="A1107">
        <v>187203</v>
      </c>
      <c r="B1107" s="3">
        <v>44768</v>
      </c>
      <c r="C1107" s="3">
        <v>44773</v>
      </c>
      <c r="D1107" t="s">
        <v>1746</v>
      </c>
      <c r="E1107" t="s">
        <v>1747</v>
      </c>
      <c r="F1107" t="s">
        <v>17</v>
      </c>
      <c r="G1107" s="4">
        <v>444.6</v>
      </c>
      <c r="H1107" t="s">
        <v>1582</v>
      </c>
      <c r="I1107" t="s">
        <v>2017</v>
      </c>
      <c r="K1107">
        <v>420675</v>
      </c>
      <c r="L1107" t="s">
        <v>22</v>
      </c>
    </row>
    <row r="1108" spans="1:12" outlineLevel="1" x14ac:dyDescent="0.25">
      <c r="A1108">
        <v>187205</v>
      </c>
      <c r="B1108" s="3">
        <v>45113</v>
      </c>
      <c r="C1108" s="3">
        <v>45126</v>
      </c>
      <c r="D1108" t="s">
        <v>1972</v>
      </c>
      <c r="E1108" t="s">
        <v>1973</v>
      </c>
      <c r="F1108" t="s">
        <v>17</v>
      </c>
      <c r="G1108" s="4">
        <v>1</v>
      </c>
      <c r="H1108" t="s">
        <v>764</v>
      </c>
      <c r="I1108" t="s">
        <v>1974</v>
      </c>
    </row>
    <row r="1109" spans="1:12" outlineLevel="1" x14ac:dyDescent="0.25">
      <c r="A1109">
        <v>187207</v>
      </c>
      <c r="B1109" s="3">
        <v>44769</v>
      </c>
      <c r="C1109" s="3">
        <v>44773</v>
      </c>
      <c r="D1109" t="s">
        <v>1746</v>
      </c>
      <c r="E1109" t="s">
        <v>1747</v>
      </c>
      <c r="F1109" t="s">
        <v>17</v>
      </c>
      <c r="G1109" s="4">
        <v>565.16</v>
      </c>
      <c r="H1109" t="s">
        <v>1582</v>
      </c>
      <c r="I1109" t="s">
        <v>2017</v>
      </c>
    </row>
    <row r="1110" spans="1:12" outlineLevel="1" x14ac:dyDescent="0.25">
      <c r="A1110">
        <v>187210</v>
      </c>
      <c r="B1110" s="3">
        <v>45122</v>
      </c>
      <c r="C1110" s="3">
        <v>45140</v>
      </c>
      <c r="D1110" t="s">
        <v>1935</v>
      </c>
      <c r="E1110" t="s">
        <v>1936</v>
      </c>
      <c r="F1110" t="s">
        <v>17</v>
      </c>
      <c r="G1110" s="4">
        <v>2110</v>
      </c>
      <c r="H1110" t="s">
        <v>764</v>
      </c>
      <c r="I1110" t="s">
        <v>1634</v>
      </c>
      <c r="K1110">
        <v>419799</v>
      </c>
      <c r="L1110" t="s">
        <v>22</v>
      </c>
    </row>
    <row r="1111" spans="1:12" outlineLevel="1" x14ac:dyDescent="0.25">
      <c r="A1111">
        <v>187234</v>
      </c>
      <c r="B1111" s="3">
        <v>45133</v>
      </c>
      <c r="C1111" s="3">
        <v>45136</v>
      </c>
      <c r="D1111" t="s">
        <v>2025</v>
      </c>
      <c r="E1111" t="s">
        <v>2026</v>
      </c>
      <c r="F1111" t="s">
        <v>17</v>
      </c>
      <c r="G1111" s="4">
        <v>658</v>
      </c>
      <c r="H1111" t="s">
        <v>764</v>
      </c>
      <c r="I1111" t="s">
        <v>1634</v>
      </c>
    </row>
    <row r="1112" spans="1:12" outlineLevel="1" x14ac:dyDescent="0.25">
      <c r="A1112">
        <v>187248</v>
      </c>
      <c r="B1112" s="3">
        <v>45164</v>
      </c>
      <c r="C1112" s="3">
        <v>45169</v>
      </c>
      <c r="D1112" t="s">
        <v>2027</v>
      </c>
      <c r="E1112" t="s">
        <v>2028</v>
      </c>
      <c r="F1112" t="s">
        <v>17</v>
      </c>
      <c r="G1112" s="4">
        <v>3061</v>
      </c>
      <c r="H1112" t="s">
        <v>764</v>
      </c>
      <c r="I1112" t="s">
        <v>2029</v>
      </c>
    </row>
    <row r="1113" spans="1:12" outlineLevel="1" x14ac:dyDescent="0.25">
      <c r="A1113">
        <v>187261</v>
      </c>
      <c r="B1113" s="3">
        <v>45122</v>
      </c>
      <c r="C1113" s="3">
        <v>45134</v>
      </c>
      <c r="D1113" t="s">
        <v>1706</v>
      </c>
      <c r="E1113" t="s">
        <v>1707</v>
      </c>
      <c r="F1113" t="s">
        <v>17</v>
      </c>
      <c r="G1113" s="4">
        <v>261.61</v>
      </c>
      <c r="H1113" t="s">
        <v>764</v>
      </c>
      <c r="I1113" t="s">
        <v>1664</v>
      </c>
    </row>
    <row r="1114" spans="1:12" outlineLevel="1" x14ac:dyDescent="0.25">
      <c r="A1114">
        <v>187264</v>
      </c>
      <c r="B1114" s="3">
        <v>45140</v>
      </c>
      <c r="C1114" s="3">
        <v>45151</v>
      </c>
      <c r="D1114" t="s">
        <v>1706</v>
      </c>
      <c r="E1114" t="s">
        <v>1707</v>
      </c>
      <c r="F1114" t="s">
        <v>17</v>
      </c>
      <c r="G1114" s="4">
        <v>261.61</v>
      </c>
      <c r="H1114" t="s">
        <v>764</v>
      </c>
      <c r="I1114" t="s">
        <v>1664</v>
      </c>
    </row>
    <row r="1115" spans="1:12" outlineLevel="1" x14ac:dyDescent="0.25">
      <c r="A1115">
        <v>187267</v>
      </c>
      <c r="B1115" s="3">
        <v>45115</v>
      </c>
      <c r="C1115" s="3">
        <v>45126</v>
      </c>
      <c r="D1115" t="s">
        <v>910</v>
      </c>
      <c r="E1115" t="s">
        <v>911</v>
      </c>
      <c r="F1115" t="s">
        <v>17</v>
      </c>
      <c r="G1115" s="4">
        <v>261.61</v>
      </c>
      <c r="H1115" t="s">
        <v>764</v>
      </c>
      <c r="I1115" t="s">
        <v>1664</v>
      </c>
    </row>
    <row r="1116" spans="1:12" outlineLevel="1" x14ac:dyDescent="0.25">
      <c r="A1116">
        <v>187286</v>
      </c>
      <c r="B1116" s="3">
        <v>45090</v>
      </c>
      <c r="C1116" s="3">
        <v>45092</v>
      </c>
      <c r="D1116" t="s">
        <v>2030</v>
      </c>
      <c r="E1116" t="s">
        <v>2031</v>
      </c>
      <c r="F1116" t="s">
        <v>17</v>
      </c>
      <c r="G1116" s="4">
        <v>69.790000000000006</v>
      </c>
      <c r="H1116" t="s">
        <v>1225</v>
      </c>
      <c r="I1116" t="s">
        <v>2032</v>
      </c>
    </row>
    <row r="1117" spans="1:12" outlineLevel="1" x14ac:dyDescent="0.25">
      <c r="A1117">
        <v>187287</v>
      </c>
      <c r="B1117" s="3">
        <v>45162</v>
      </c>
      <c r="C1117" s="3">
        <v>45164</v>
      </c>
      <c r="D1117" t="s">
        <v>2033</v>
      </c>
      <c r="E1117" t="s">
        <v>2034</v>
      </c>
      <c r="F1117" t="s">
        <v>17</v>
      </c>
      <c r="G1117" s="4">
        <v>568.71</v>
      </c>
      <c r="H1117" t="s">
        <v>2035</v>
      </c>
      <c r="I1117" t="s">
        <v>2036</v>
      </c>
      <c r="K1117">
        <v>420484</v>
      </c>
      <c r="L1117" t="s">
        <v>35</v>
      </c>
    </row>
    <row r="1118" spans="1:12" outlineLevel="1" x14ac:dyDescent="0.25">
      <c r="A1118">
        <v>187294</v>
      </c>
      <c r="B1118" s="3">
        <v>45131</v>
      </c>
      <c r="C1118" s="3">
        <v>45134</v>
      </c>
      <c r="D1118" t="s">
        <v>2037</v>
      </c>
      <c r="E1118" t="s">
        <v>2038</v>
      </c>
      <c r="F1118" t="s">
        <v>17</v>
      </c>
      <c r="G1118" s="4">
        <v>1132</v>
      </c>
      <c r="H1118" t="s">
        <v>834</v>
      </c>
      <c r="I1118" t="s">
        <v>2039</v>
      </c>
      <c r="K1118">
        <v>419698</v>
      </c>
      <c r="L1118" t="s">
        <v>22</v>
      </c>
    </row>
    <row r="1119" spans="1:12" outlineLevel="1" x14ac:dyDescent="0.25">
      <c r="A1119">
        <v>187297</v>
      </c>
      <c r="B1119" s="3">
        <v>45101</v>
      </c>
      <c r="C1119" s="3">
        <v>45107</v>
      </c>
      <c r="D1119" t="s">
        <v>1925</v>
      </c>
      <c r="E1119" t="s">
        <v>1926</v>
      </c>
      <c r="F1119" t="s">
        <v>17</v>
      </c>
      <c r="G1119" s="4">
        <v>1916.4</v>
      </c>
      <c r="H1119" t="s">
        <v>1582</v>
      </c>
      <c r="I1119" t="s">
        <v>2040</v>
      </c>
      <c r="K1119">
        <v>420548</v>
      </c>
      <c r="L1119" t="s">
        <v>22</v>
      </c>
    </row>
    <row r="1120" spans="1:12" outlineLevel="1" x14ac:dyDescent="0.25">
      <c r="A1120">
        <v>187337</v>
      </c>
      <c r="B1120" s="3">
        <v>45144</v>
      </c>
      <c r="C1120" s="3">
        <v>45149</v>
      </c>
      <c r="D1120" t="s">
        <v>2041</v>
      </c>
      <c r="E1120" t="s">
        <v>2042</v>
      </c>
      <c r="F1120" t="s">
        <v>17</v>
      </c>
      <c r="G1120" s="4">
        <v>1030</v>
      </c>
      <c r="H1120" t="s">
        <v>764</v>
      </c>
      <c r="I1120" t="s">
        <v>1579</v>
      </c>
    </row>
    <row r="1121" spans="1:12" outlineLevel="1" x14ac:dyDescent="0.25">
      <c r="A1121">
        <v>187350</v>
      </c>
      <c r="B1121" s="3">
        <v>45140</v>
      </c>
      <c r="C1121" s="3">
        <v>45145</v>
      </c>
      <c r="D1121" t="s">
        <v>2043</v>
      </c>
      <c r="E1121" t="s">
        <v>2044</v>
      </c>
      <c r="F1121" t="s">
        <v>17</v>
      </c>
      <c r="G1121" s="4">
        <v>1250</v>
      </c>
      <c r="H1121" t="s">
        <v>1112</v>
      </c>
      <c r="I1121" t="s">
        <v>2045</v>
      </c>
    </row>
    <row r="1122" spans="1:12" outlineLevel="1" x14ac:dyDescent="0.25">
      <c r="A1122">
        <v>187365</v>
      </c>
      <c r="B1122" s="3">
        <v>45117</v>
      </c>
      <c r="C1122" s="3">
        <v>45126</v>
      </c>
      <c r="D1122" t="s">
        <v>762</v>
      </c>
      <c r="E1122" t="s">
        <v>763</v>
      </c>
      <c r="F1122" t="s">
        <v>17</v>
      </c>
      <c r="G1122" s="4">
        <v>1378</v>
      </c>
      <c r="H1122" t="s">
        <v>764</v>
      </c>
      <c r="I1122" t="s">
        <v>2046</v>
      </c>
      <c r="K1122">
        <v>419105</v>
      </c>
      <c r="L1122" t="s">
        <v>22</v>
      </c>
    </row>
    <row r="1123" spans="1:12" outlineLevel="1" x14ac:dyDescent="0.25">
      <c r="A1123">
        <v>187368</v>
      </c>
      <c r="B1123" s="3">
        <v>45137</v>
      </c>
      <c r="C1123" s="3">
        <v>45142</v>
      </c>
      <c r="D1123" t="s">
        <v>2047</v>
      </c>
      <c r="E1123" t="s">
        <v>2048</v>
      </c>
      <c r="F1123" t="s">
        <v>17</v>
      </c>
      <c r="G1123" s="4">
        <v>1316</v>
      </c>
      <c r="H1123" t="s">
        <v>1872</v>
      </c>
      <c r="I1123" t="s">
        <v>2049</v>
      </c>
      <c r="K1123">
        <v>419641</v>
      </c>
      <c r="L1123" t="s">
        <v>22</v>
      </c>
    </row>
    <row r="1124" spans="1:12" outlineLevel="1" x14ac:dyDescent="0.25">
      <c r="A1124">
        <v>187371</v>
      </c>
      <c r="B1124" s="3">
        <v>45137</v>
      </c>
      <c r="C1124" s="3">
        <v>45142</v>
      </c>
      <c r="D1124" t="s">
        <v>2050</v>
      </c>
      <c r="E1124" t="s">
        <v>2051</v>
      </c>
      <c r="F1124" t="s">
        <v>17</v>
      </c>
      <c r="G1124" s="4">
        <v>1316</v>
      </c>
      <c r="H1124" t="s">
        <v>1872</v>
      </c>
      <c r="I1124" t="s">
        <v>2049</v>
      </c>
      <c r="K1124">
        <v>419538</v>
      </c>
      <c r="L1124" t="s">
        <v>35</v>
      </c>
    </row>
    <row r="1125" spans="1:12" outlineLevel="1" x14ac:dyDescent="0.25">
      <c r="A1125">
        <v>187375</v>
      </c>
      <c r="B1125" s="3">
        <v>45138</v>
      </c>
      <c r="C1125" s="3">
        <v>45141</v>
      </c>
      <c r="D1125" t="s">
        <v>2052</v>
      </c>
      <c r="E1125" t="s">
        <v>2053</v>
      </c>
      <c r="F1125" t="s">
        <v>17</v>
      </c>
      <c r="G1125" s="4">
        <v>1100</v>
      </c>
      <c r="H1125" t="s">
        <v>807</v>
      </c>
      <c r="I1125" t="s">
        <v>2054</v>
      </c>
    </row>
    <row r="1126" spans="1:12" outlineLevel="1" x14ac:dyDescent="0.25">
      <c r="A1126">
        <v>187393</v>
      </c>
      <c r="B1126" s="3">
        <v>45116</v>
      </c>
      <c r="C1126" s="3">
        <v>45122</v>
      </c>
      <c r="D1126" t="s">
        <v>1721</v>
      </c>
      <c r="E1126" t="s">
        <v>1722</v>
      </c>
      <c r="F1126" t="s">
        <v>17</v>
      </c>
      <c r="G1126" s="4">
        <v>452</v>
      </c>
      <c r="H1126" t="s">
        <v>764</v>
      </c>
      <c r="I1126" t="s">
        <v>1723</v>
      </c>
      <c r="K1126">
        <v>419344</v>
      </c>
      <c r="L1126" t="s">
        <v>35</v>
      </c>
    </row>
    <row r="1127" spans="1:12" outlineLevel="1" x14ac:dyDescent="0.25">
      <c r="A1127">
        <v>187396</v>
      </c>
      <c r="B1127" s="3">
        <v>45071</v>
      </c>
      <c r="C1127" s="3">
        <v>45071</v>
      </c>
      <c r="D1127" t="s">
        <v>1850</v>
      </c>
      <c r="E1127" t="s">
        <v>1851</v>
      </c>
      <c r="F1127" t="s">
        <v>637</v>
      </c>
      <c r="G1127" s="4">
        <v>60.08</v>
      </c>
      <c r="H1127" t="s">
        <v>764</v>
      </c>
      <c r="I1127" t="s">
        <v>2055</v>
      </c>
    </row>
    <row r="1128" spans="1:12" outlineLevel="1" x14ac:dyDescent="0.25">
      <c r="A1128">
        <v>187417</v>
      </c>
      <c r="B1128" s="3">
        <v>45121</v>
      </c>
      <c r="C1128" s="3">
        <v>45131</v>
      </c>
      <c r="D1128" t="s">
        <v>2056</v>
      </c>
      <c r="E1128" t="s">
        <v>2057</v>
      </c>
      <c r="F1128" t="s">
        <v>17</v>
      </c>
      <c r="G1128" s="4">
        <v>630</v>
      </c>
      <c r="H1128" t="s">
        <v>764</v>
      </c>
      <c r="I1128" t="s">
        <v>2058</v>
      </c>
    </row>
    <row r="1129" spans="1:12" outlineLevel="1" x14ac:dyDescent="0.25">
      <c r="A1129">
        <v>187424</v>
      </c>
      <c r="B1129" s="3">
        <v>45105</v>
      </c>
      <c r="C1129" s="3">
        <v>45105</v>
      </c>
      <c r="D1129" t="s">
        <v>912</v>
      </c>
      <c r="E1129" t="s">
        <v>913</v>
      </c>
      <c r="F1129" t="s">
        <v>17</v>
      </c>
      <c r="G1129" s="4">
        <v>55.63</v>
      </c>
      <c r="H1129" t="s">
        <v>764</v>
      </c>
      <c r="I1129" t="s">
        <v>1728</v>
      </c>
    </row>
    <row r="1130" spans="1:12" outlineLevel="1" x14ac:dyDescent="0.25">
      <c r="A1130">
        <v>187425</v>
      </c>
      <c r="B1130" s="3">
        <v>45013</v>
      </c>
      <c r="C1130" s="3">
        <v>45015</v>
      </c>
      <c r="D1130" t="s">
        <v>2059</v>
      </c>
      <c r="E1130" t="s">
        <v>2060</v>
      </c>
      <c r="F1130" t="s">
        <v>637</v>
      </c>
      <c r="G1130" s="4">
        <v>913.34</v>
      </c>
      <c r="H1130" t="s">
        <v>609</v>
      </c>
      <c r="I1130" t="s">
        <v>2061</v>
      </c>
    </row>
    <row r="1131" spans="1:12" outlineLevel="1" x14ac:dyDescent="0.25">
      <c r="A1131">
        <v>187429</v>
      </c>
      <c r="B1131" s="3">
        <v>45034</v>
      </c>
      <c r="C1131" s="3">
        <v>45037</v>
      </c>
      <c r="D1131" t="s">
        <v>2059</v>
      </c>
      <c r="E1131" t="s">
        <v>2060</v>
      </c>
      <c r="F1131" t="s">
        <v>637</v>
      </c>
      <c r="G1131" s="4">
        <v>890.86</v>
      </c>
      <c r="H1131" t="s">
        <v>609</v>
      </c>
      <c r="I1131" t="s">
        <v>2062</v>
      </c>
    </row>
    <row r="1132" spans="1:12" outlineLevel="1" x14ac:dyDescent="0.25">
      <c r="A1132">
        <v>187432</v>
      </c>
      <c r="B1132" s="3">
        <v>45174</v>
      </c>
      <c r="C1132" s="3">
        <v>45177</v>
      </c>
      <c r="D1132" t="s">
        <v>2063</v>
      </c>
      <c r="E1132" t="s">
        <v>2064</v>
      </c>
      <c r="F1132" t="s">
        <v>17</v>
      </c>
      <c r="G1132" s="4">
        <v>2588.44</v>
      </c>
      <c r="H1132" t="s">
        <v>1037</v>
      </c>
      <c r="I1132" t="s">
        <v>1946</v>
      </c>
    </row>
    <row r="1133" spans="1:12" outlineLevel="1" x14ac:dyDescent="0.25">
      <c r="A1133">
        <v>187433</v>
      </c>
      <c r="B1133" s="3">
        <v>45138</v>
      </c>
      <c r="C1133" s="3">
        <v>45140</v>
      </c>
      <c r="D1133" t="s">
        <v>2065</v>
      </c>
      <c r="E1133" t="s">
        <v>2066</v>
      </c>
      <c r="F1133" t="s">
        <v>17</v>
      </c>
      <c r="G1133" s="4">
        <v>902</v>
      </c>
      <c r="H1133" t="s">
        <v>807</v>
      </c>
      <c r="I1133" t="s">
        <v>1896</v>
      </c>
      <c r="K1133">
        <v>419701</v>
      </c>
      <c r="L1133" t="s">
        <v>22</v>
      </c>
    </row>
    <row r="1134" spans="1:12" outlineLevel="1" x14ac:dyDescent="0.25">
      <c r="A1134">
        <v>187434</v>
      </c>
      <c r="B1134" s="3">
        <v>45138</v>
      </c>
      <c r="C1134" s="3">
        <v>45140</v>
      </c>
      <c r="D1134" t="s">
        <v>2067</v>
      </c>
      <c r="E1134" t="s">
        <v>2068</v>
      </c>
      <c r="F1134" t="s">
        <v>17</v>
      </c>
      <c r="G1134" s="4">
        <v>902</v>
      </c>
      <c r="H1134" t="s">
        <v>807</v>
      </c>
      <c r="I1134" t="s">
        <v>1896</v>
      </c>
      <c r="K1134">
        <v>419702</v>
      </c>
      <c r="L1134" t="s">
        <v>22</v>
      </c>
    </row>
    <row r="1135" spans="1:12" outlineLevel="1" x14ac:dyDescent="0.25">
      <c r="A1135">
        <v>187446</v>
      </c>
      <c r="B1135" s="3">
        <v>45117</v>
      </c>
      <c r="C1135" s="3">
        <v>45124</v>
      </c>
      <c r="D1135" t="s">
        <v>2069</v>
      </c>
      <c r="E1135" t="s">
        <v>2070</v>
      </c>
      <c r="F1135" t="s">
        <v>17</v>
      </c>
      <c r="G1135" s="4">
        <v>288</v>
      </c>
      <c r="H1135" t="s">
        <v>764</v>
      </c>
      <c r="I1135" t="s">
        <v>1745</v>
      </c>
      <c r="K1135">
        <v>420679</v>
      </c>
      <c r="L1135" t="s">
        <v>22</v>
      </c>
    </row>
    <row r="1136" spans="1:12" outlineLevel="1" x14ac:dyDescent="0.25">
      <c r="A1136">
        <v>187450</v>
      </c>
      <c r="B1136" s="3">
        <v>45147</v>
      </c>
      <c r="C1136" s="3">
        <v>45151</v>
      </c>
      <c r="D1136" t="s">
        <v>748</v>
      </c>
      <c r="E1136" t="s">
        <v>749</v>
      </c>
      <c r="F1136" t="s">
        <v>17</v>
      </c>
      <c r="G1136" s="4">
        <v>2024.8</v>
      </c>
      <c r="H1136" t="s">
        <v>742</v>
      </c>
      <c r="I1136" t="s">
        <v>2009</v>
      </c>
      <c r="K1136">
        <v>420176</v>
      </c>
      <c r="L1136" t="s">
        <v>35</v>
      </c>
    </row>
    <row r="1137" spans="1:12" outlineLevel="1" x14ac:dyDescent="0.25">
      <c r="A1137">
        <v>187451</v>
      </c>
      <c r="B1137" s="3">
        <v>45151</v>
      </c>
      <c r="C1137" s="3">
        <v>45154</v>
      </c>
      <c r="D1137" t="s">
        <v>383</v>
      </c>
      <c r="E1137" t="s">
        <v>384</v>
      </c>
      <c r="F1137" t="s">
        <v>17</v>
      </c>
      <c r="G1137" s="4">
        <v>14500</v>
      </c>
      <c r="H1137" t="s">
        <v>385</v>
      </c>
      <c r="I1137" t="s">
        <v>2071</v>
      </c>
    </row>
    <row r="1138" spans="1:12" outlineLevel="1" x14ac:dyDescent="0.25">
      <c r="A1138">
        <v>187467</v>
      </c>
      <c r="B1138" s="3">
        <v>45137</v>
      </c>
      <c r="C1138" s="3">
        <v>45142</v>
      </c>
      <c r="D1138" t="s">
        <v>2072</v>
      </c>
      <c r="E1138" t="s">
        <v>2073</v>
      </c>
      <c r="F1138" t="s">
        <v>17</v>
      </c>
      <c r="G1138" s="4">
        <v>1316</v>
      </c>
      <c r="H1138" t="s">
        <v>1872</v>
      </c>
      <c r="I1138" t="s">
        <v>2049</v>
      </c>
      <c r="K1138">
        <v>419696</v>
      </c>
      <c r="L1138" t="s">
        <v>22</v>
      </c>
    </row>
    <row r="1139" spans="1:12" outlineLevel="1" x14ac:dyDescent="0.25">
      <c r="A1139">
        <v>187471</v>
      </c>
      <c r="B1139" s="3">
        <v>45151</v>
      </c>
      <c r="C1139" s="3">
        <v>45154</v>
      </c>
      <c r="D1139" t="s">
        <v>2074</v>
      </c>
      <c r="E1139" t="s">
        <v>2075</v>
      </c>
      <c r="F1139" t="s">
        <v>17</v>
      </c>
      <c r="G1139" s="4">
        <v>1808</v>
      </c>
      <c r="H1139" t="s">
        <v>983</v>
      </c>
      <c r="I1139" t="s">
        <v>2076</v>
      </c>
      <c r="K1139">
        <v>420531</v>
      </c>
      <c r="L1139" t="s">
        <v>22</v>
      </c>
    </row>
    <row r="1140" spans="1:12" outlineLevel="1" x14ac:dyDescent="0.25">
      <c r="A1140">
        <v>187475</v>
      </c>
      <c r="B1140" s="3">
        <v>45129</v>
      </c>
      <c r="C1140" s="3">
        <v>45134</v>
      </c>
      <c r="D1140" t="s">
        <v>2077</v>
      </c>
      <c r="E1140" t="s">
        <v>2078</v>
      </c>
      <c r="F1140" t="s">
        <v>17</v>
      </c>
      <c r="G1140" s="4">
        <v>1211</v>
      </c>
      <c r="H1140" t="s">
        <v>385</v>
      </c>
      <c r="I1140" t="s">
        <v>2079</v>
      </c>
      <c r="K1140">
        <v>419806</v>
      </c>
      <c r="L1140" t="s">
        <v>22</v>
      </c>
    </row>
    <row r="1141" spans="1:12" outlineLevel="1" x14ac:dyDescent="0.25">
      <c r="A1141">
        <v>187477</v>
      </c>
      <c r="B1141" s="3">
        <v>45126</v>
      </c>
      <c r="C1141" s="3">
        <v>45127</v>
      </c>
      <c r="D1141" t="s">
        <v>2080</v>
      </c>
      <c r="E1141" t="s">
        <v>2081</v>
      </c>
      <c r="F1141" t="s">
        <v>637</v>
      </c>
      <c r="G1141" s="4">
        <v>2</v>
      </c>
      <c r="H1141" t="s">
        <v>983</v>
      </c>
      <c r="I1141" t="s">
        <v>2076</v>
      </c>
    </row>
    <row r="1142" spans="1:12" outlineLevel="1" x14ac:dyDescent="0.25">
      <c r="A1142">
        <v>187496</v>
      </c>
      <c r="B1142" s="3">
        <v>45128</v>
      </c>
      <c r="C1142" s="3">
        <v>45155</v>
      </c>
      <c r="D1142" t="s">
        <v>2082</v>
      </c>
      <c r="E1142" t="s">
        <v>2083</v>
      </c>
      <c r="F1142" t="s">
        <v>637</v>
      </c>
      <c r="G1142" s="4">
        <v>2500</v>
      </c>
      <c r="H1142" t="s">
        <v>875</v>
      </c>
      <c r="I1142" t="s">
        <v>1860</v>
      </c>
    </row>
    <row r="1143" spans="1:12" outlineLevel="1" x14ac:dyDescent="0.25">
      <c r="A1143">
        <v>187515</v>
      </c>
      <c r="B1143" s="3">
        <v>45132</v>
      </c>
      <c r="C1143" s="3">
        <v>45133</v>
      </c>
      <c r="D1143" t="s">
        <v>2084</v>
      </c>
      <c r="E1143" t="s">
        <v>2085</v>
      </c>
      <c r="F1143" t="s">
        <v>17</v>
      </c>
      <c r="G1143" s="4">
        <v>1183.3499999999999</v>
      </c>
      <c r="H1143" t="s">
        <v>851</v>
      </c>
      <c r="I1143" t="s">
        <v>2086</v>
      </c>
      <c r="K1143">
        <v>420668</v>
      </c>
      <c r="L1143" t="s">
        <v>22</v>
      </c>
    </row>
    <row r="1144" spans="1:12" outlineLevel="1" x14ac:dyDescent="0.25">
      <c r="A1144">
        <v>187533</v>
      </c>
      <c r="B1144" s="3">
        <v>45165</v>
      </c>
      <c r="C1144" s="3">
        <v>45168</v>
      </c>
      <c r="D1144" t="s">
        <v>2087</v>
      </c>
      <c r="E1144" t="s">
        <v>2088</v>
      </c>
      <c r="F1144" t="s">
        <v>17</v>
      </c>
      <c r="G1144" s="4">
        <v>1865.8</v>
      </c>
      <c r="H1144" t="s">
        <v>851</v>
      </c>
      <c r="I1144" t="s">
        <v>2086</v>
      </c>
    </row>
    <row r="1145" spans="1:12" outlineLevel="1" x14ac:dyDescent="0.25">
      <c r="A1145">
        <v>187535</v>
      </c>
      <c r="B1145" s="3">
        <v>45140</v>
      </c>
      <c r="C1145" s="3">
        <v>45144</v>
      </c>
      <c r="D1145" t="s">
        <v>2087</v>
      </c>
      <c r="E1145" t="s">
        <v>2088</v>
      </c>
      <c r="F1145" t="s">
        <v>17</v>
      </c>
      <c r="G1145" s="4">
        <v>2234.2199999999998</v>
      </c>
      <c r="H1145" t="s">
        <v>851</v>
      </c>
      <c r="I1145" t="s">
        <v>2086</v>
      </c>
      <c r="K1145">
        <v>420666</v>
      </c>
      <c r="L1145" t="s">
        <v>22</v>
      </c>
    </row>
    <row r="1146" spans="1:12" outlineLevel="1" x14ac:dyDescent="0.25">
      <c r="A1146">
        <v>187545</v>
      </c>
      <c r="B1146" s="3">
        <v>45104</v>
      </c>
      <c r="C1146" s="3">
        <v>45104</v>
      </c>
      <c r="D1146" t="s">
        <v>2089</v>
      </c>
      <c r="E1146" t="s">
        <v>2090</v>
      </c>
      <c r="F1146" t="s">
        <v>17</v>
      </c>
      <c r="G1146" s="4">
        <v>51.62</v>
      </c>
      <c r="H1146" t="s">
        <v>764</v>
      </c>
      <c r="I1146" t="s">
        <v>1728</v>
      </c>
      <c r="K1146">
        <v>419021</v>
      </c>
      <c r="L1146" t="s">
        <v>22</v>
      </c>
    </row>
    <row r="1147" spans="1:12" outlineLevel="1" x14ac:dyDescent="0.25">
      <c r="A1147">
        <v>187546</v>
      </c>
      <c r="B1147" s="3">
        <v>45162</v>
      </c>
      <c r="C1147" s="3">
        <v>45164</v>
      </c>
      <c r="D1147" t="s">
        <v>2091</v>
      </c>
      <c r="E1147" t="s">
        <v>2092</v>
      </c>
      <c r="F1147" t="s">
        <v>17</v>
      </c>
      <c r="G1147" s="4">
        <v>846</v>
      </c>
      <c r="H1147" t="s">
        <v>2035</v>
      </c>
      <c r="I1147" t="s">
        <v>2036</v>
      </c>
    </row>
    <row r="1148" spans="1:12" outlineLevel="1" x14ac:dyDescent="0.25">
      <c r="A1148">
        <v>187556</v>
      </c>
      <c r="B1148" s="3">
        <v>45130</v>
      </c>
      <c r="C1148" s="3">
        <v>45134</v>
      </c>
      <c r="D1148" t="s">
        <v>2093</v>
      </c>
      <c r="E1148" t="s">
        <v>2094</v>
      </c>
      <c r="F1148" t="s">
        <v>17</v>
      </c>
      <c r="G1148" s="4">
        <v>2033</v>
      </c>
      <c r="H1148" t="s">
        <v>1685</v>
      </c>
      <c r="I1148" t="s">
        <v>2095</v>
      </c>
      <c r="K1148">
        <v>419152</v>
      </c>
      <c r="L1148" t="s">
        <v>35</v>
      </c>
    </row>
    <row r="1149" spans="1:12" outlineLevel="1" x14ac:dyDescent="0.25">
      <c r="A1149">
        <v>187557</v>
      </c>
      <c r="B1149" s="3">
        <v>45123</v>
      </c>
      <c r="C1149" s="3">
        <v>45127</v>
      </c>
      <c r="D1149" t="s">
        <v>2096</v>
      </c>
      <c r="E1149" t="s">
        <v>2097</v>
      </c>
      <c r="F1149" t="s">
        <v>17</v>
      </c>
      <c r="G1149" s="4">
        <v>1830</v>
      </c>
      <c r="H1149" t="s">
        <v>992</v>
      </c>
      <c r="I1149" t="s">
        <v>1627</v>
      </c>
      <c r="K1149">
        <v>418765</v>
      </c>
      <c r="L1149" t="s">
        <v>22</v>
      </c>
    </row>
    <row r="1150" spans="1:12" outlineLevel="1" x14ac:dyDescent="0.25">
      <c r="A1150">
        <v>187561</v>
      </c>
      <c r="B1150" s="3">
        <v>45131</v>
      </c>
      <c r="C1150" s="3">
        <v>45132</v>
      </c>
      <c r="D1150" t="s">
        <v>2098</v>
      </c>
      <c r="E1150" t="s">
        <v>2099</v>
      </c>
      <c r="F1150" t="s">
        <v>17</v>
      </c>
      <c r="G1150" s="4">
        <v>191.35</v>
      </c>
      <c r="H1150" t="s">
        <v>2100</v>
      </c>
      <c r="I1150" t="s">
        <v>2101</v>
      </c>
    </row>
    <row r="1151" spans="1:12" outlineLevel="1" x14ac:dyDescent="0.25">
      <c r="A1151">
        <v>187594</v>
      </c>
      <c r="B1151" s="3">
        <v>45129</v>
      </c>
      <c r="C1151" s="3">
        <v>45129</v>
      </c>
      <c r="D1151" t="s">
        <v>2102</v>
      </c>
      <c r="E1151" t="s">
        <v>2103</v>
      </c>
      <c r="F1151" t="s">
        <v>17</v>
      </c>
      <c r="G1151" s="4">
        <v>58.74</v>
      </c>
      <c r="H1151" t="s">
        <v>764</v>
      </c>
      <c r="I1151" t="s">
        <v>1728</v>
      </c>
    </row>
    <row r="1152" spans="1:12" outlineLevel="1" x14ac:dyDescent="0.25">
      <c r="A1152">
        <v>187595</v>
      </c>
      <c r="B1152" s="3">
        <v>45129</v>
      </c>
      <c r="C1152" s="3">
        <v>45129</v>
      </c>
      <c r="D1152" t="s">
        <v>792</v>
      </c>
      <c r="E1152" t="s">
        <v>793</v>
      </c>
      <c r="F1152" t="s">
        <v>17</v>
      </c>
      <c r="G1152" s="4">
        <v>58.74</v>
      </c>
      <c r="H1152" t="s">
        <v>764</v>
      </c>
      <c r="I1152" t="s">
        <v>1728</v>
      </c>
    </row>
    <row r="1153" spans="1:12" outlineLevel="1" x14ac:dyDescent="0.25">
      <c r="A1153">
        <v>187596</v>
      </c>
      <c r="B1153" s="3">
        <v>45129</v>
      </c>
      <c r="C1153" s="3">
        <v>45129</v>
      </c>
      <c r="D1153" t="s">
        <v>842</v>
      </c>
      <c r="E1153" t="s">
        <v>843</v>
      </c>
      <c r="F1153" t="s">
        <v>17</v>
      </c>
      <c r="G1153" s="4">
        <v>58.74</v>
      </c>
      <c r="H1153" t="s">
        <v>764</v>
      </c>
      <c r="I1153" t="s">
        <v>1728</v>
      </c>
    </row>
    <row r="1154" spans="1:12" outlineLevel="1" x14ac:dyDescent="0.25">
      <c r="A1154">
        <v>187597</v>
      </c>
      <c r="B1154" s="3">
        <v>45129</v>
      </c>
      <c r="C1154" s="3">
        <v>45129</v>
      </c>
      <c r="D1154" t="s">
        <v>908</v>
      </c>
      <c r="E1154" t="s">
        <v>909</v>
      </c>
      <c r="F1154" t="s">
        <v>17</v>
      </c>
      <c r="G1154" s="4">
        <v>58.74</v>
      </c>
      <c r="H1154" t="s">
        <v>764</v>
      </c>
      <c r="I1154" t="s">
        <v>1728</v>
      </c>
    </row>
    <row r="1155" spans="1:12" outlineLevel="1" x14ac:dyDescent="0.25">
      <c r="A1155">
        <v>187598</v>
      </c>
      <c r="B1155" s="3">
        <v>45129</v>
      </c>
      <c r="C1155" s="3">
        <v>45129</v>
      </c>
      <c r="D1155" t="s">
        <v>916</v>
      </c>
      <c r="E1155" t="s">
        <v>917</v>
      </c>
      <c r="F1155" t="s">
        <v>17</v>
      </c>
      <c r="G1155" s="4">
        <v>58.74</v>
      </c>
      <c r="H1155" t="s">
        <v>764</v>
      </c>
      <c r="I1155" t="s">
        <v>1728</v>
      </c>
    </row>
    <row r="1156" spans="1:12" outlineLevel="1" x14ac:dyDescent="0.25">
      <c r="A1156">
        <v>187599</v>
      </c>
      <c r="B1156" s="3">
        <v>45129</v>
      </c>
      <c r="C1156" s="3">
        <v>45129</v>
      </c>
      <c r="D1156" t="s">
        <v>775</v>
      </c>
      <c r="E1156" t="s">
        <v>776</v>
      </c>
      <c r="F1156" t="s">
        <v>17</v>
      </c>
      <c r="G1156" s="4">
        <v>58.74</v>
      </c>
      <c r="H1156" t="s">
        <v>764</v>
      </c>
      <c r="I1156" t="s">
        <v>1728</v>
      </c>
    </row>
    <row r="1157" spans="1:12" outlineLevel="1" x14ac:dyDescent="0.25">
      <c r="A1157">
        <v>187600</v>
      </c>
      <c r="B1157" s="3">
        <v>45131</v>
      </c>
      <c r="C1157" s="3">
        <v>45152</v>
      </c>
      <c r="D1157" t="s">
        <v>2104</v>
      </c>
      <c r="E1157" t="s">
        <v>2105</v>
      </c>
      <c r="F1157" t="s">
        <v>17</v>
      </c>
      <c r="G1157" s="4">
        <v>3307</v>
      </c>
      <c r="H1157" t="s">
        <v>1685</v>
      </c>
      <c r="I1157" t="s">
        <v>2106</v>
      </c>
      <c r="K1157">
        <v>420329</v>
      </c>
      <c r="L1157" t="s">
        <v>35</v>
      </c>
    </row>
    <row r="1158" spans="1:12" outlineLevel="1" x14ac:dyDescent="0.25">
      <c r="A1158">
        <v>187601</v>
      </c>
      <c r="B1158" s="3">
        <v>45124</v>
      </c>
      <c r="C1158" s="3">
        <v>45128</v>
      </c>
      <c r="D1158" t="s">
        <v>1598</v>
      </c>
      <c r="E1158" t="s">
        <v>1599</v>
      </c>
      <c r="F1158" t="s">
        <v>637</v>
      </c>
      <c r="G1158" s="4">
        <v>471.63</v>
      </c>
      <c r="H1158" t="s">
        <v>764</v>
      </c>
      <c r="I1158" t="s">
        <v>1597</v>
      </c>
    </row>
    <row r="1159" spans="1:12" outlineLevel="1" x14ac:dyDescent="0.25">
      <c r="A1159">
        <v>187602</v>
      </c>
      <c r="B1159" s="3">
        <v>45127</v>
      </c>
      <c r="C1159" s="3">
        <v>45128</v>
      </c>
      <c r="D1159" t="s">
        <v>1595</v>
      </c>
      <c r="E1159" t="s">
        <v>1596</v>
      </c>
      <c r="F1159" t="s">
        <v>17</v>
      </c>
      <c r="G1159" s="4">
        <v>399.63</v>
      </c>
      <c r="H1159" t="s">
        <v>764</v>
      </c>
      <c r="I1159" t="s">
        <v>1597</v>
      </c>
      <c r="K1159">
        <v>419900</v>
      </c>
      <c r="L1159" t="s">
        <v>22</v>
      </c>
    </row>
    <row r="1160" spans="1:12" outlineLevel="1" x14ac:dyDescent="0.25">
      <c r="A1160">
        <v>187603</v>
      </c>
      <c r="B1160" s="3">
        <v>45124</v>
      </c>
      <c r="C1160" s="3">
        <v>45125</v>
      </c>
      <c r="D1160" t="s">
        <v>2107</v>
      </c>
      <c r="E1160" t="s">
        <v>2108</v>
      </c>
      <c r="F1160" t="s">
        <v>17</v>
      </c>
      <c r="G1160" s="4">
        <v>399.63</v>
      </c>
      <c r="H1160" t="s">
        <v>764</v>
      </c>
      <c r="I1160" t="s">
        <v>1597</v>
      </c>
      <c r="K1160">
        <v>419901</v>
      </c>
      <c r="L1160" t="s">
        <v>22</v>
      </c>
    </row>
    <row r="1161" spans="1:12" outlineLevel="1" x14ac:dyDescent="0.25">
      <c r="A1161">
        <v>187625</v>
      </c>
      <c r="B1161" s="3">
        <v>45151</v>
      </c>
      <c r="C1161" s="3">
        <v>45155</v>
      </c>
      <c r="D1161" t="s">
        <v>2109</v>
      </c>
      <c r="E1161" t="s">
        <v>2110</v>
      </c>
      <c r="F1161" t="s">
        <v>17</v>
      </c>
      <c r="G1161" s="4">
        <v>3500</v>
      </c>
      <c r="H1161" t="s">
        <v>875</v>
      </c>
      <c r="I1161" t="s">
        <v>2111</v>
      </c>
      <c r="K1161">
        <v>420376</v>
      </c>
      <c r="L1161" t="s">
        <v>22</v>
      </c>
    </row>
    <row r="1162" spans="1:12" outlineLevel="1" x14ac:dyDescent="0.25">
      <c r="A1162">
        <v>187632</v>
      </c>
      <c r="B1162" s="3">
        <v>45162</v>
      </c>
      <c r="C1162" s="3">
        <v>45164</v>
      </c>
      <c r="D1162" t="s">
        <v>2112</v>
      </c>
      <c r="E1162" t="s">
        <v>2113</v>
      </c>
      <c r="F1162" t="s">
        <v>17</v>
      </c>
      <c r="G1162" s="4">
        <v>515.08000000000004</v>
      </c>
      <c r="H1162" t="s">
        <v>2035</v>
      </c>
      <c r="I1162" t="s">
        <v>2036</v>
      </c>
    </row>
    <row r="1163" spans="1:12" outlineLevel="1" x14ac:dyDescent="0.25">
      <c r="A1163">
        <v>187634</v>
      </c>
      <c r="B1163" s="3">
        <v>45151</v>
      </c>
      <c r="C1163" s="3">
        <v>45155</v>
      </c>
      <c r="D1163" t="s">
        <v>2109</v>
      </c>
      <c r="E1163" t="s">
        <v>2110</v>
      </c>
      <c r="F1163" t="s">
        <v>17</v>
      </c>
      <c r="G1163" s="4">
        <v>3500</v>
      </c>
      <c r="H1163" t="s">
        <v>2114</v>
      </c>
      <c r="I1163" t="s">
        <v>2115</v>
      </c>
      <c r="K1163">
        <v>420383</v>
      </c>
      <c r="L1163" t="s">
        <v>22</v>
      </c>
    </row>
    <row r="1164" spans="1:12" outlineLevel="1" x14ac:dyDescent="0.25">
      <c r="A1164">
        <v>187645</v>
      </c>
      <c r="B1164" s="3">
        <v>45140</v>
      </c>
      <c r="C1164" s="3">
        <v>45150</v>
      </c>
      <c r="D1164" t="s">
        <v>1719</v>
      </c>
      <c r="E1164" t="s">
        <v>1720</v>
      </c>
      <c r="F1164" t="s">
        <v>17</v>
      </c>
      <c r="G1164" s="4">
        <v>1550</v>
      </c>
      <c r="H1164" t="s">
        <v>1112</v>
      </c>
      <c r="I1164" t="s">
        <v>2116</v>
      </c>
    </row>
    <row r="1165" spans="1:12" outlineLevel="1" x14ac:dyDescent="0.25">
      <c r="A1165">
        <v>187647</v>
      </c>
      <c r="B1165" s="3">
        <v>45076</v>
      </c>
      <c r="C1165" s="3">
        <v>45082</v>
      </c>
      <c r="D1165" t="s">
        <v>1982</v>
      </c>
      <c r="E1165" t="s">
        <v>1983</v>
      </c>
      <c r="F1165" t="s">
        <v>637</v>
      </c>
      <c r="G1165" s="4">
        <v>200</v>
      </c>
      <c r="H1165" t="s">
        <v>764</v>
      </c>
      <c r="I1165" t="s">
        <v>1579</v>
      </c>
    </row>
    <row r="1166" spans="1:12" outlineLevel="1" x14ac:dyDescent="0.25">
      <c r="A1166">
        <v>187649</v>
      </c>
      <c r="B1166" s="3">
        <v>45076</v>
      </c>
      <c r="C1166" s="3">
        <v>45082</v>
      </c>
      <c r="D1166" t="s">
        <v>2117</v>
      </c>
      <c r="E1166" t="s">
        <v>2118</v>
      </c>
      <c r="F1166" t="s">
        <v>17</v>
      </c>
      <c r="G1166" s="4">
        <v>200</v>
      </c>
      <c r="H1166" t="s">
        <v>764</v>
      </c>
      <c r="I1166" t="s">
        <v>1579</v>
      </c>
      <c r="K1166">
        <v>418975</v>
      </c>
      <c r="L1166" t="s">
        <v>22</v>
      </c>
    </row>
    <row r="1167" spans="1:12" outlineLevel="1" x14ac:dyDescent="0.25">
      <c r="A1167">
        <v>187694</v>
      </c>
      <c r="B1167" s="3">
        <v>45091</v>
      </c>
      <c r="C1167" s="3">
        <v>45098</v>
      </c>
      <c r="D1167" t="s">
        <v>2069</v>
      </c>
      <c r="E1167" t="s">
        <v>2070</v>
      </c>
      <c r="F1167" t="s">
        <v>17</v>
      </c>
      <c r="G1167" s="4">
        <v>175.24</v>
      </c>
      <c r="H1167" t="s">
        <v>764</v>
      </c>
      <c r="I1167" t="s">
        <v>1745</v>
      </c>
      <c r="K1167">
        <v>420677</v>
      </c>
      <c r="L1167" t="s">
        <v>22</v>
      </c>
    </row>
    <row r="1168" spans="1:12" outlineLevel="1" x14ac:dyDescent="0.25">
      <c r="A1168">
        <v>187745</v>
      </c>
      <c r="B1168" s="3">
        <v>45138</v>
      </c>
      <c r="C1168" s="3">
        <v>45142</v>
      </c>
      <c r="D1168" t="s">
        <v>2119</v>
      </c>
      <c r="E1168" t="s">
        <v>2120</v>
      </c>
      <c r="F1168" t="s">
        <v>17</v>
      </c>
      <c r="G1168" s="4">
        <v>1366</v>
      </c>
      <c r="H1168" t="s">
        <v>1872</v>
      </c>
      <c r="I1168" t="s">
        <v>2049</v>
      </c>
      <c r="K1168">
        <v>419583</v>
      </c>
      <c r="L1168" t="s">
        <v>22</v>
      </c>
    </row>
    <row r="1169" spans="1:12" outlineLevel="1" x14ac:dyDescent="0.25">
      <c r="A1169">
        <v>187751</v>
      </c>
      <c r="B1169" s="3">
        <v>45144</v>
      </c>
      <c r="C1169" s="3">
        <v>45149</v>
      </c>
      <c r="D1169" t="s">
        <v>2121</v>
      </c>
      <c r="E1169" t="s">
        <v>2122</v>
      </c>
      <c r="F1169" t="s">
        <v>17</v>
      </c>
      <c r="G1169" s="4">
        <v>2826</v>
      </c>
      <c r="H1169" t="s">
        <v>764</v>
      </c>
      <c r="I1169" t="s">
        <v>2123</v>
      </c>
      <c r="K1169">
        <v>419955</v>
      </c>
      <c r="L1169" t="s">
        <v>35</v>
      </c>
    </row>
    <row r="1170" spans="1:12" outlineLevel="1" x14ac:dyDescent="0.25">
      <c r="A1170">
        <v>187764</v>
      </c>
      <c r="B1170" s="3">
        <v>45151</v>
      </c>
      <c r="C1170" s="3">
        <v>45153</v>
      </c>
      <c r="D1170" t="s">
        <v>2124</v>
      </c>
      <c r="E1170" t="s">
        <v>2125</v>
      </c>
      <c r="F1170" t="s">
        <v>14</v>
      </c>
      <c r="G1170" s="4">
        <v>1000</v>
      </c>
      <c r="H1170" t="s">
        <v>983</v>
      </c>
      <c r="I1170" t="s">
        <v>2126</v>
      </c>
    </row>
    <row r="1171" spans="1:12" outlineLevel="1" x14ac:dyDescent="0.25">
      <c r="A1171">
        <v>187767</v>
      </c>
      <c r="B1171" s="3">
        <v>45140</v>
      </c>
      <c r="C1171" s="3">
        <v>45141</v>
      </c>
      <c r="D1171" t="s">
        <v>2084</v>
      </c>
      <c r="E1171" t="s">
        <v>2085</v>
      </c>
      <c r="F1171" t="s">
        <v>17</v>
      </c>
      <c r="G1171" s="4">
        <v>696</v>
      </c>
      <c r="H1171" t="s">
        <v>851</v>
      </c>
      <c r="I1171" t="s">
        <v>2086</v>
      </c>
    </row>
    <row r="1172" spans="1:12" outlineLevel="1" x14ac:dyDescent="0.25">
      <c r="A1172">
        <v>187771</v>
      </c>
      <c r="B1172" s="3">
        <v>45150</v>
      </c>
      <c r="C1172" s="3">
        <v>45154</v>
      </c>
      <c r="D1172" t="s">
        <v>2127</v>
      </c>
      <c r="E1172" t="s">
        <v>2128</v>
      </c>
      <c r="F1172" t="s">
        <v>17</v>
      </c>
      <c r="G1172" s="4">
        <v>1956</v>
      </c>
      <c r="H1172" t="s">
        <v>410</v>
      </c>
      <c r="I1172" t="s">
        <v>2129</v>
      </c>
    </row>
    <row r="1173" spans="1:12" outlineLevel="1" x14ac:dyDescent="0.25">
      <c r="A1173">
        <v>187781</v>
      </c>
      <c r="B1173" s="3">
        <v>45130</v>
      </c>
      <c r="C1173" s="3">
        <v>45133</v>
      </c>
      <c r="D1173" t="s">
        <v>2130</v>
      </c>
      <c r="E1173" t="s">
        <v>2131</v>
      </c>
      <c r="F1173" t="s">
        <v>17</v>
      </c>
      <c r="G1173" s="4">
        <v>373.32</v>
      </c>
      <c r="H1173" t="s">
        <v>764</v>
      </c>
      <c r="I1173" t="s">
        <v>1579</v>
      </c>
    </row>
    <row r="1174" spans="1:12" outlineLevel="1" x14ac:dyDescent="0.25">
      <c r="A1174">
        <v>187784</v>
      </c>
      <c r="B1174" s="3">
        <v>45126</v>
      </c>
      <c r="C1174" s="3">
        <v>45127</v>
      </c>
      <c r="D1174" t="s">
        <v>2132</v>
      </c>
      <c r="E1174" t="s">
        <v>2133</v>
      </c>
      <c r="F1174" t="s">
        <v>17</v>
      </c>
      <c r="G1174" s="4">
        <v>248.09</v>
      </c>
      <c r="H1174" t="s">
        <v>764</v>
      </c>
      <c r="I1174" t="s">
        <v>2134</v>
      </c>
      <c r="K1174">
        <v>420401</v>
      </c>
      <c r="L1174" t="s">
        <v>35</v>
      </c>
    </row>
    <row r="1175" spans="1:12" outlineLevel="1" x14ac:dyDescent="0.25">
      <c r="A1175">
        <v>187786</v>
      </c>
      <c r="B1175" s="3">
        <v>45162</v>
      </c>
      <c r="C1175" s="3">
        <v>45165</v>
      </c>
      <c r="D1175" t="s">
        <v>2130</v>
      </c>
      <c r="E1175" t="s">
        <v>2131</v>
      </c>
      <c r="F1175" t="s">
        <v>17</v>
      </c>
      <c r="G1175" s="4">
        <v>1400</v>
      </c>
      <c r="H1175" t="s">
        <v>764</v>
      </c>
      <c r="I1175" t="s">
        <v>1579</v>
      </c>
    </row>
    <row r="1176" spans="1:12" outlineLevel="1" x14ac:dyDescent="0.25">
      <c r="A1176">
        <v>187787</v>
      </c>
      <c r="B1176" s="3">
        <v>45127</v>
      </c>
      <c r="C1176" s="3">
        <v>45127</v>
      </c>
      <c r="D1176" t="s">
        <v>1982</v>
      </c>
      <c r="E1176" t="s">
        <v>1983</v>
      </c>
      <c r="F1176" t="s">
        <v>17</v>
      </c>
      <c r="G1176" s="4">
        <v>66.75</v>
      </c>
      <c r="H1176" t="s">
        <v>764</v>
      </c>
      <c r="I1176" t="s">
        <v>2135</v>
      </c>
    </row>
    <row r="1177" spans="1:12" outlineLevel="1" x14ac:dyDescent="0.25">
      <c r="A1177">
        <v>187788</v>
      </c>
      <c r="B1177" s="3">
        <v>45128</v>
      </c>
      <c r="C1177" s="3">
        <v>45128</v>
      </c>
      <c r="D1177" t="s">
        <v>1982</v>
      </c>
      <c r="E1177" t="s">
        <v>1983</v>
      </c>
      <c r="F1177" t="s">
        <v>17</v>
      </c>
      <c r="G1177" s="4">
        <v>66.75</v>
      </c>
      <c r="H1177" t="s">
        <v>764</v>
      </c>
      <c r="I1177" t="s">
        <v>2135</v>
      </c>
      <c r="K1177">
        <v>418798</v>
      </c>
      <c r="L1177" t="s">
        <v>35</v>
      </c>
    </row>
    <row r="1178" spans="1:12" outlineLevel="1" x14ac:dyDescent="0.25">
      <c r="A1178">
        <v>187790</v>
      </c>
      <c r="B1178" s="3">
        <v>45130</v>
      </c>
      <c r="C1178" s="3">
        <v>45130</v>
      </c>
      <c r="D1178" t="s">
        <v>1982</v>
      </c>
      <c r="E1178" t="s">
        <v>1983</v>
      </c>
      <c r="F1178" t="s">
        <v>17</v>
      </c>
      <c r="G1178" s="4">
        <v>66.75</v>
      </c>
      <c r="H1178" t="s">
        <v>764</v>
      </c>
      <c r="I1178" t="s">
        <v>2135</v>
      </c>
      <c r="K1178">
        <v>418809</v>
      </c>
      <c r="L1178" t="s">
        <v>35</v>
      </c>
    </row>
    <row r="1179" spans="1:12" outlineLevel="1" x14ac:dyDescent="0.25">
      <c r="A1179">
        <v>187805</v>
      </c>
      <c r="B1179" s="3">
        <v>45125</v>
      </c>
      <c r="C1179" s="3">
        <v>45127</v>
      </c>
      <c r="D1179" t="s">
        <v>2136</v>
      </c>
      <c r="E1179" t="s">
        <v>2137</v>
      </c>
      <c r="F1179" t="s">
        <v>17</v>
      </c>
      <c r="G1179" s="4">
        <v>820</v>
      </c>
      <c r="H1179" t="s">
        <v>385</v>
      </c>
      <c r="I1179" t="s">
        <v>1853</v>
      </c>
      <c r="K1179">
        <v>419816</v>
      </c>
      <c r="L1179" t="s">
        <v>22</v>
      </c>
    </row>
    <row r="1180" spans="1:12" outlineLevel="1" x14ac:dyDescent="0.25">
      <c r="A1180">
        <v>187807</v>
      </c>
      <c r="B1180" s="3">
        <v>45157</v>
      </c>
      <c r="C1180" s="3">
        <v>45163</v>
      </c>
      <c r="D1180" t="s">
        <v>2104</v>
      </c>
      <c r="E1180" t="s">
        <v>2105</v>
      </c>
      <c r="F1180" t="s">
        <v>17</v>
      </c>
      <c r="G1180" s="4">
        <v>5178</v>
      </c>
      <c r="H1180" t="s">
        <v>1685</v>
      </c>
      <c r="I1180" t="s">
        <v>2138</v>
      </c>
      <c r="K1180">
        <v>420359</v>
      </c>
      <c r="L1180" t="s">
        <v>35</v>
      </c>
    </row>
    <row r="1181" spans="1:12" outlineLevel="1" x14ac:dyDescent="0.25">
      <c r="A1181">
        <v>187829</v>
      </c>
      <c r="B1181" s="3">
        <v>45138</v>
      </c>
      <c r="C1181" s="3">
        <v>45141</v>
      </c>
      <c r="D1181" t="s">
        <v>2139</v>
      </c>
      <c r="E1181" t="s">
        <v>2140</v>
      </c>
      <c r="F1181" t="s">
        <v>17</v>
      </c>
      <c r="G1181" s="4">
        <v>1378</v>
      </c>
      <c r="H1181" t="s">
        <v>410</v>
      </c>
      <c r="I1181" t="s">
        <v>2141</v>
      </c>
    </row>
    <row r="1182" spans="1:12" outlineLevel="1" x14ac:dyDescent="0.25">
      <c r="A1182">
        <v>187832</v>
      </c>
      <c r="B1182" s="3">
        <v>45138</v>
      </c>
      <c r="C1182" s="3">
        <v>45141</v>
      </c>
      <c r="D1182" t="s">
        <v>2142</v>
      </c>
      <c r="E1182" t="s">
        <v>2143</v>
      </c>
      <c r="F1182" t="s">
        <v>17</v>
      </c>
      <c r="G1182" s="4">
        <v>1378</v>
      </c>
      <c r="H1182" t="s">
        <v>410</v>
      </c>
      <c r="I1182" t="s">
        <v>2141</v>
      </c>
    </row>
    <row r="1183" spans="1:12" outlineLevel="1" x14ac:dyDescent="0.25">
      <c r="A1183">
        <v>187838</v>
      </c>
      <c r="B1183" s="3">
        <v>44760</v>
      </c>
      <c r="C1183" s="3">
        <v>44762</v>
      </c>
      <c r="D1183" t="s">
        <v>2144</v>
      </c>
      <c r="E1183" t="s">
        <v>2145</v>
      </c>
      <c r="F1183" t="s">
        <v>637</v>
      </c>
      <c r="G1183" s="4">
        <v>951.63</v>
      </c>
      <c r="H1183" t="s">
        <v>1582</v>
      </c>
      <c r="I1183" t="s">
        <v>1892</v>
      </c>
    </row>
    <row r="1184" spans="1:12" outlineLevel="1" x14ac:dyDescent="0.25">
      <c r="A1184">
        <v>187842</v>
      </c>
      <c r="B1184" s="3">
        <v>45030</v>
      </c>
      <c r="C1184" s="3">
        <v>45033</v>
      </c>
      <c r="D1184" t="s">
        <v>1969</v>
      </c>
      <c r="E1184" t="s">
        <v>1970</v>
      </c>
      <c r="F1184" t="s">
        <v>17</v>
      </c>
      <c r="G1184" s="4">
        <v>1316.6</v>
      </c>
      <c r="H1184" t="s">
        <v>1582</v>
      </c>
      <c r="I1184" t="s">
        <v>1971</v>
      </c>
      <c r="K1184">
        <v>420413</v>
      </c>
      <c r="L1184" t="s">
        <v>35</v>
      </c>
    </row>
    <row r="1185" spans="1:12" outlineLevel="1" x14ac:dyDescent="0.25">
      <c r="A1185">
        <v>187844</v>
      </c>
      <c r="B1185" s="3">
        <v>45130</v>
      </c>
      <c r="C1185" s="3">
        <v>45134</v>
      </c>
      <c r="D1185" t="s">
        <v>2146</v>
      </c>
      <c r="E1185" t="s">
        <v>2147</v>
      </c>
      <c r="F1185" t="s">
        <v>17</v>
      </c>
      <c r="G1185" s="4">
        <v>1680</v>
      </c>
      <c r="H1185" t="s">
        <v>2148</v>
      </c>
      <c r="I1185" t="s">
        <v>2149</v>
      </c>
      <c r="K1185">
        <v>420034</v>
      </c>
      <c r="L1185" t="s">
        <v>35</v>
      </c>
    </row>
    <row r="1186" spans="1:12" outlineLevel="1" x14ac:dyDescent="0.25">
      <c r="A1186">
        <v>187845</v>
      </c>
      <c r="B1186" s="3">
        <v>45163</v>
      </c>
      <c r="C1186" s="3">
        <v>45171</v>
      </c>
      <c r="D1186" t="s">
        <v>1635</v>
      </c>
      <c r="E1186" t="s">
        <v>1636</v>
      </c>
      <c r="F1186" t="s">
        <v>17</v>
      </c>
      <c r="G1186" s="4">
        <v>1988</v>
      </c>
      <c r="H1186" t="s">
        <v>764</v>
      </c>
      <c r="I1186" t="s">
        <v>1634</v>
      </c>
    </row>
    <row r="1187" spans="1:12" outlineLevel="1" x14ac:dyDescent="0.25">
      <c r="A1187">
        <v>187858</v>
      </c>
      <c r="B1187" s="3">
        <v>45138</v>
      </c>
      <c r="C1187" s="3">
        <v>45141</v>
      </c>
      <c r="D1187" t="s">
        <v>2150</v>
      </c>
      <c r="E1187" t="s">
        <v>2151</v>
      </c>
      <c r="F1187" t="s">
        <v>17</v>
      </c>
      <c r="G1187" s="4">
        <v>1334</v>
      </c>
      <c r="H1187" t="s">
        <v>410</v>
      </c>
      <c r="I1187" t="s">
        <v>2152</v>
      </c>
    </row>
    <row r="1188" spans="1:12" outlineLevel="1" x14ac:dyDescent="0.25">
      <c r="A1188">
        <v>187859</v>
      </c>
      <c r="B1188" s="3">
        <v>45138</v>
      </c>
      <c r="C1188" s="3">
        <v>45141</v>
      </c>
      <c r="D1188" t="s">
        <v>2153</v>
      </c>
      <c r="E1188" t="s">
        <v>2154</v>
      </c>
      <c r="F1188" t="s">
        <v>17</v>
      </c>
      <c r="G1188" s="4">
        <v>642</v>
      </c>
      <c r="H1188" t="s">
        <v>410</v>
      </c>
      <c r="I1188" t="s">
        <v>2152</v>
      </c>
    </row>
    <row r="1189" spans="1:12" outlineLevel="1" x14ac:dyDescent="0.25">
      <c r="A1189">
        <v>187870</v>
      </c>
      <c r="B1189" s="3">
        <v>45138</v>
      </c>
      <c r="C1189" s="3">
        <v>45141</v>
      </c>
      <c r="D1189" t="s">
        <v>2155</v>
      </c>
      <c r="E1189" t="s">
        <v>2156</v>
      </c>
      <c r="F1189" t="s">
        <v>17</v>
      </c>
      <c r="G1189" s="4">
        <v>258</v>
      </c>
      <c r="H1189" t="s">
        <v>410</v>
      </c>
      <c r="I1189" t="s">
        <v>2152</v>
      </c>
      <c r="K1189">
        <v>420549</v>
      </c>
      <c r="L1189" t="s">
        <v>22</v>
      </c>
    </row>
    <row r="1190" spans="1:12" outlineLevel="1" x14ac:dyDescent="0.25">
      <c r="A1190">
        <v>187876</v>
      </c>
      <c r="B1190" s="3">
        <v>45165</v>
      </c>
      <c r="C1190" s="3">
        <v>45171</v>
      </c>
      <c r="D1190" t="s">
        <v>2109</v>
      </c>
      <c r="E1190" t="s">
        <v>2110</v>
      </c>
      <c r="F1190" t="s">
        <v>17</v>
      </c>
      <c r="G1190" s="4">
        <v>11018</v>
      </c>
      <c r="H1190" t="s">
        <v>2114</v>
      </c>
      <c r="I1190" t="s">
        <v>2115</v>
      </c>
    </row>
    <row r="1191" spans="1:12" outlineLevel="1" x14ac:dyDescent="0.25">
      <c r="A1191">
        <v>187878</v>
      </c>
      <c r="B1191" s="3">
        <v>45165</v>
      </c>
      <c r="C1191" s="3">
        <v>45171</v>
      </c>
      <c r="D1191" t="s">
        <v>2109</v>
      </c>
      <c r="E1191" t="s">
        <v>2110</v>
      </c>
      <c r="F1191" t="s">
        <v>17</v>
      </c>
      <c r="G1191" s="4">
        <v>11018</v>
      </c>
      <c r="H1191" t="s">
        <v>875</v>
      </c>
      <c r="I1191" t="s">
        <v>2111</v>
      </c>
    </row>
    <row r="1192" spans="1:12" outlineLevel="1" x14ac:dyDescent="0.25">
      <c r="A1192">
        <v>187887</v>
      </c>
      <c r="B1192" s="3">
        <v>45165</v>
      </c>
      <c r="C1192" s="3">
        <v>45171</v>
      </c>
      <c r="D1192" t="s">
        <v>2109</v>
      </c>
      <c r="E1192" t="s">
        <v>2110</v>
      </c>
      <c r="F1192" t="s">
        <v>17</v>
      </c>
      <c r="G1192" s="4">
        <v>4572</v>
      </c>
      <c r="H1192" t="s">
        <v>875</v>
      </c>
      <c r="I1192" t="s">
        <v>2111</v>
      </c>
    </row>
    <row r="1193" spans="1:12" outlineLevel="1" x14ac:dyDescent="0.25">
      <c r="A1193">
        <v>187888</v>
      </c>
      <c r="B1193" s="3">
        <v>45138</v>
      </c>
      <c r="C1193" s="3">
        <v>45141</v>
      </c>
      <c r="D1193" t="s">
        <v>2157</v>
      </c>
      <c r="E1193" t="s">
        <v>2158</v>
      </c>
      <c r="F1193" t="s">
        <v>17</v>
      </c>
      <c r="G1193" s="4">
        <v>258</v>
      </c>
      <c r="H1193" t="s">
        <v>410</v>
      </c>
      <c r="I1193" t="s">
        <v>2159</v>
      </c>
      <c r="K1193">
        <v>420475</v>
      </c>
      <c r="L1193" t="s">
        <v>22</v>
      </c>
    </row>
    <row r="1194" spans="1:12" outlineLevel="1" x14ac:dyDescent="0.25">
      <c r="A1194">
        <v>187898</v>
      </c>
      <c r="B1194" s="3">
        <v>45149</v>
      </c>
      <c r="C1194" s="3">
        <v>45154</v>
      </c>
      <c r="D1194" t="s">
        <v>1774</v>
      </c>
      <c r="E1194" t="s">
        <v>1775</v>
      </c>
      <c r="F1194" t="s">
        <v>17</v>
      </c>
      <c r="G1194" s="4">
        <v>2030</v>
      </c>
      <c r="H1194" t="s">
        <v>764</v>
      </c>
      <c r="I1194" t="s">
        <v>2160</v>
      </c>
    </row>
    <row r="1195" spans="1:12" outlineLevel="1" x14ac:dyDescent="0.25">
      <c r="A1195">
        <v>187899</v>
      </c>
      <c r="B1195" s="3">
        <v>45149</v>
      </c>
      <c r="C1195" s="3">
        <v>45154</v>
      </c>
      <c r="D1195" t="s">
        <v>1782</v>
      </c>
      <c r="E1195" t="s">
        <v>1783</v>
      </c>
      <c r="F1195" t="s">
        <v>17</v>
      </c>
      <c r="G1195" s="4">
        <v>2030</v>
      </c>
      <c r="H1195" t="s">
        <v>764</v>
      </c>
      <c r="I1195" t="s">
        <v>2160</v>
      </c>
    </row>
    <row r="1196" spans="1:12" outlineLevel="1" x14ac:dyDescent="0.25">
      <c r="A1196">
        <v>187900</v>
      </c>
      <c r="B1196" s="3">
        <v>45144</v>
      </c>
      <c r="C1196" s="3">
        <v>45149</v>
      </c>
      <c r="D1196" t="s">
        <v>2161</v>
      </c>
      <c r="E1196" t="s">
        <v>2162</v>
      </c>
      <c r="F1196" t="s">
        <v>17</v>
      </c>
      <c r="G1196" s="4">
        <v>617</v>
      </c>
      <c r="H1196" t="s">
        <v>764</v>
      </c>
      <c r="I1196" t="s">
        <v>2020</v>
      </c>
    </row>
    <row r="1197" spans="1:12" outlineLevel="1" x14ac:dyDescent="0.25">
      <c r="A1197">
        <v>187904</v>
      </c>
      <c r="B1197" s="3">
        <v>45165</v>
      </c>
      <c r="C1197" s="3">
        <v>45168</v>
      </c>
      <c r="D1197" t="s">
        <v>2109</v>
      </c>
      <c r="E1197" t="s">
        <v>2110</v>
      </c>
      <c r="F1197" t="s">
        <v>17</v>
      </c>
      <c r="G1197" s="4">
        <v>1050</v>
      </c>
      <c r="H1197" t="s">
        <v>875</v>
      </c>
      <c r="I1197" t="s">
        <v>2111</v>
      </c>
    </row>
    <row r="1198" spans="1:12" outlineLevel="1" x14ac:dyDescent="0.25">
      <c r="A1198">
        <v>187910</v>
      </c>
      <c r="B1198" s="3">
        <v>45130</v>
      </c>
      <c r="C1198" s="3">
        <v>45135</v>
      </c>
      <c r="D1198" t="s">
        <v>2163</v>
      </c>
      <c r="E1198" t="s">
        <v>2164</v>
      </c>
      <c r="F1198" t="s">
        <v>17</v>
      </c>
      <c r="G1198" s="4">
        <v>400</v>
      </c>
      <c r="H1198" t="s">
        <v>385</v>
      </c>
      <c r="I1198" t="s">
        <v>1853</v>
      </c>
    </row>
    <row r="1199" spans="1:12" outlineLevel="1" x14ac:dyDescent="0.25">
      <c r="A1199">
        <v>187919</v>
      </c>
      <c r="B1199" s="3">
        <v>45145</v>
      </c>
      <c r="C1199" s="3">
        <v>45150</v>
      </c>
      <c r="D1199" t="s">
        <v>2165</v>
      </c>
      <c r="E1199" t="s">
        <v>2166</v>
      </c>
      <c r="F1199" t="s">
        <v>17</v>
      </c>
      <c r="G1199" s="4">
        <v>617.79999999999995</v>
      </c>
      <c r="H1199" t="s">
        <v>2167</v>
      </c>
      <c r="I1199" t="s">
        <v>2168</v>
      </c>
      <c r="K1199">
        <v>419735</v>
      </c>
      <c r="L1199" t="s">
        <v>22</v>
      </c>
    </row>
    <row r="1200" spans="1:12" outlineLevel="1" x14ac:dyDescent="0.25">
      <c r="A1200">
        <v>187934</v>
      </c>
      <c r="B1200" s="3">
        <v>45144</v>
      </c>
      <c r="C1200" s="3">
        <v>45148</v>
      </c>
      <c r="D1200" t="s">
        <v>2153</v>
      </c>
      <c r="E1200" t="s">
        <v>2154</v>
      </c>
      <c r="F1200" t="s">
        <v>17</v>
      </c>
      <c r="G1200" s="4">
        <v>1763</v>
      </c>
      <c r="H1200" t="s">
        <v>410</v>
      </c>
      <c r="I1200" t="s">
        <v>1906</v>
      </c>
    </row>
    <row r="1201" spans="1:12" outlineLevel="1" x14ac:dyDescent="0.25">
      <c r="A1201">
        <v>187956</v>
      </c>
      <c r="B1201" s="3">
        <v>45141</v>
      </c>
      <c r="C1201" s="3">
        <v>45150</v>
      </c>
      <c r="D1201" t="s">
        <v>1935</v>
      </c>
      <c r="E1201" t="s">
        <v>1936</v>
      </c>
      <c r="F1201" t="s">
        <v>17</v>
      </c>
      <c r="G1201" s="4">
        <v>1724</v>
      </c>
      <c r="H1201" t="s">
        <v>764</v>
      </c>
      <c r="I1201" t="s">
        <v>1634</v>
      </c>
    </row>
    <row r="1202" spans="1:12" outlineLevel="1" x14ac:dyDescent="0.25">
      <c r="A1202">
        <v>187969</v>
      </c>
      <c r="B1202" s="3">
        <v>45133</v>
      </c>
      <c r="C1202" s="3">
        <v>45145</v>
      </c>
      <c r="D1202" t="s">
        <v>1883</v>
      </c>
      <c r="E1202" t="s">
        <v>1884</v>
      </c>
      <c r="F1202" t="s">
        <v>17</v>
      </c>
      <c r="G1202" s="4">
        <v>860</v>
      </c>
      <c r="H1202" t="s">
        <v>764</v>
      </c>
      <c r="I1202" t="s">
        <v>2169</v>
      </c>
    </row>
    <row r="1203" spans="1:12" outlineLevel="1" x14ac:dyDescent="0.25">
      <c r="A1203">
        <v>187986</v>
      </c>
      <c r="B1203" s="3">
        <v>45132</v>
      </c>
      <c r="C1203" s="3">
        <v>45137</v>
      </c>
      <c r="D1203" t="s">
        <v>2170</v>
      </c>
      <c r="E1203" t="s">
        <v>2171</v>
      </c>
      <c r="F1203" t="s">
        <v>17</v>
      </c>
      <c r="G1203" s="4">
        <v>4515</v>
      </c>
      <c r="H1203" t="s">
        <v>764</v>
      </c>
      <c r="I1203" t="s">
        <v>1981</v>
      </c>
      <c r="K1203">
        <v>419624</v>
      </c>
      <c r="L1203" t="s">
        <v>35</v>
      </c>
    </row>
    <row r="1204" spans="1:12" outlineLevel="1" x14ac:dyDescent="0.25">
      <c r="A1204">
        <v>187987</v>
      </c>
      <c r="B1204" s="3">
        <v>45147</v>
      </c>
      <c r="C1204" s="3">
        <v>45155</v>
      </c>
      <c r="D1204" t="s">
        <v>2172</v>
      </c>
      <c r="E1204" t="s">
        <v>2173</v>
      </c>
      <c r="F1204" t="s">
        <v>17</v>
      </c>
      <c r="G1204" s="4">
        <v>966</v>
      </c>
      <c r="H1204" t="s">
        <v>764</v>
      </c>
      <c r="I1204" t="s">
        <v>1981</v>
      </c>
    </row>
    <row r="1205" spans="1:12" outlineLevel="1" x14ac:dyDescent="0.25">
      <c r="A1205">
        <v>187996</v>
      </c>
      <c r="B1205" s="3">
        <v>45137</v>
      </c>
      <c r="C1205" s="3">
        <v>45140</v>
      </c>
      <c r="D1205" t="s">
        <v>2174</v>
      </c>
      <c r="E1205" t="s">
        <v>2175</v>
      </c>
      <c r="F1205" t="s">
        <v>17</v>
      </c>
      <c r="G1205" s="4">
        <v>1057</v>
      </c>
      <c r="H1205" t="s">
        <v>1872</v>
      </c>
      <c r="I1205" t="s">
        <v>2176</v>
      </c>
    </row>
    <row r="1206" spans="1:12" outlineLevel="1" x14ac:dyDescent="0.25">
      <c r="A1206">
        <v>187998</v>
      </c>
      <c r="B1206" s="3">
        <v>45137</v>
      </c>
      <c r="C1206" s="3">
        <v>45140</v>
      </c>
      <c r="D1206" t="s">
        <v>2177</v>
      </c>
      <c r="E1206" t="s">
        <v>2178</v>
      </c>
      <c r="F1206" t="s">
        <v>17</v>
      </c>
      <c r="G1206" s="4">
        <v>577</v>
      </c>
      <c r="H1206" t="s">
        <v>1872</v>
      </c>
      <c r="I1206" t="s">
        <v>2176</v>
      </c>
      <c r="K1206">
        <v>419745</v>
      </c>
      <c r="L1206" t="s">
        <v>22</v>
      </c>
    </row>
    <row r="1207" spans="1:12" outlineLevel="1" x14ac:dyDescent="0.25">
      <c r="A1207">
        <v>188033</v>
      </c>
      <c r="B1207" s="3">
        <v>45076</v>
      </c>
      <c r="C1207" s="3">
        <v>45082</v>
      </c>
      <c r="D1207" t="s">
        <v>1982</v>
      </c>
      <c r="E1207" t="s">
        <v>1983</v>
      </c>
      <c r="F1207" t="s">
        <v>637</v>
      </c>
      <c r="G1207" s="4">
        <v>200</v>
      </c>
      <c r="H1207" t="s">
        <v>764</v>
      </c>
      <c r="I1207" t="s">
        <v>1579</v>
      </c>
    </row>
    <row r="1208" spans="1:12" outlineLevel="1" x14ac:dyDescent="0.25">
      <c r="A1208">
        <v>188060</v>
      </c>
      <c r="B1208" s="3">
        <v>44973</v>
      </c>
      <c r="C1208" s="3">
        <v>44981</v>
      </c>
      <c r="D1208" t="s">
        <v>1809</v>
      </c>
      <c r="E1208" t="s">
        <v>1810</v>
      </c>
      <c r="F1208" t="s">
        <v>17</v>
      </c>
      <c r="G1208" s="4">
        <v>1538.29</v>
      </c>
      <c r="H1208" t="s">
        <v>962</v>
      </c>
      <c r="I1208" t="s">
        <v>1811</v>
      </c>
      <c r="K1208">
        <v>419467</v>
      </c>
      <c r="L1208" t="s">
        <v>35</v>
      </c>
    </row>
    <row r="1209" spans="1:12" outlineLevel="1" x14ac:dyDescent="0.25">
      <c r="A1209">
        <v>188064</v>
      </c>
      <c r="B1209" s="3">
        <v>45133</v>
      </c>
      <c r="C1209" s="3">
        <v>45134</v>
      </c>
      <c r="D1209" t="s">
        <v>2179</v>
      </c>
      <c r="E1209" t="s">
        <v>2180</v>
      </c>
      <c r="F1209" t="s">
        <v>17</v>
      </c>
      <c r="G1209" s="4">
        <v>875</v>
      </c>
      <c r="H1209" t="s">
        <v>962</v>
      </c>
      <c r="I1209" t="s">
        <v>2181</v>
      </c>
    </row>
    <row r="1210" spans="1:12" outlineLevel="1" x14ac:dyDescent="0.25">
      <c r="A1210">
        <v>188075</v>
      </c>
      <c r="B1210" s="3">
        <v>45133</v>
      </c>
      <c r="C1210" s="3">
        <v>45156</v>
      </c>
      <c r="D1210" t="s">
        <v>1700</v>
      </c>
      <c r="E1210" t="s">
        <v>1701</v>
      </c>
      <c r="F1210" t="s">
        <v>17</v>
      </c>
      <c r="G1210" s="4">
        <v>924.24</v>
      </c>
      <c r="H1210" t="s">
        <v>764</v>
      </c>
      <c r="I1210" t="s">
        <v>2169</v>
      </c>
    </row>
    <row r="1211" spans="1:12" outlineLevel="1" x14ac:dyDescent="0.25">
      <c r="A1211">
        <v>188087</v>
      </c>
      <c r="B1211" s="3">
        <v>44909</v>
      </c>
      <c r="C1211" s="3">
        <v>44940</v>
      </c>
      <c r="D1211" t="s">
        <v>1809</v>
      </c>
      <c r="E1211" t="s">
        <v>1810</v>
      </c>
      <c r="F1211" t="s">
        <v>17</v>
      </c>
      <c r="G1211" s="4">
        <v>1808.51</v>
      </c>
      <c r="H1211" t="s">
        <v>962</v>
      </c>
      <c r="I1211" t="s">
        <v>1811</v>
      </c>
      <c r="K1211">
        <v>419408</v>
      </c>
      <c r="L1211" t="s">
        <v>35</v>
      </c>
    </row>
    <row r="1212" spans="1:12" outlineLevel="1" x14ac:dyDescent="0.25">
      <c r="A1212">
        <v>188119</v>
      </c>
      <c r="B1212" s="3">
        <v>45162</v>
      </c>
      <c r="C1212" s="3">
        <v>45164</v>
      </c>
      <c r="D1212" t="s">
        <v>2182</v>
      </c>
      <c r="E1212" t="s">
        <v>2183</v>
      </c>
      <c r="F1212" t="s">
        <v>637</v>
      </c>
      <c r="G1212" s="4">
        <v>671.61</v>
      </c>
      <c r="H1212" t="s">
        <v>2035</v>
      </c>
      <c r="I1212" t="s">
        <v>2036</v>
      </c>
    </row>
    <row r="1213" spans="1:12" outlineLevel="1" x14ac:dyDescent="0.25">
      <c r="A1213">
        <v>188129</v>
      </c>
      <c r="B1213" s="3">
        <v>45142</v>
      </c>
      <c r="C1213" s="3">
        <v>45164</v>
      </c>
      <c r="D1213" t="s">
        <v>2184</v>
      </c>
      <c r="E1213" t="s">
        <v>2185</v>
      </c>
      <c r="F1213" t="s">
        <v>17</v>
      </c>
      <c r="G1213" s="4">
        <v>3619.21</v>
      </c>
      <c r="H1213" t="s">
        <v>764</v>
      </c>
      <c r="I1213" t="s">
        <v>2186</v>
      </c>
      <c r="K1213">
        <v>420586</v>
      </c>
      <c r="L1213" t="s">
        <v>35</v>
      </c>
    </row>
    <row r="1214" spans="1:12" outlineLevel="1" x14ac:dyDescent="0.25">
      <c r="A1214">
        <v>188131</v>
      </c>
      <c r="B1214" s="3">
        <v>45137</v>
      </c>
      <c r="C1214" s="3">
        <v>45138</v>
      </c>
      <c r="D1214" t="s">
        <v>2187</v>
      </c>
      <c r="E1214" t="s">
        <v>2188</v>
      </c>
      <c r="F1214" t="s">
        <v>17</v>
      </c>
      <c r="G1214" s="4">
        <v>201</v>
      </c>
      <c r="H1214" t="s">
        <v>237</v>
      </c>
      <c r="I1214" t="s">
        <v>2189</v>
      </c>
    </row>
    <row r="1215" spans="1:12" outlineLevel="1" x14ac:dyDescent="0.25">
      <c r="A1215">
        <v>188132</v>
      </c>
      <c r="B1215" s="3">
        <v>45137</v>
      </c>
      <c r="C1215" s="3">
        <v>45138</v>
      </c>
      <c r="D1215" t="s">
        <v>2190</v>
      </c>
      <c r="E1215" t="s">
        <v>2191</v>
      </c>
      <c r="F1215" t="s">
        <v>17</v>
      </c>
      <c r="G1215" s="4">
        <v>201</v>
      </c>
      <c r="H1215" t="s">
        <v>237</v>
      </c>
      <c r="I1215" t="s">
        <v>2189</v>
      </c>
    </row>
    <row r="1216" spans="1:12" outlineLevel="1" x14ac:dyDescent="0.25">
      <c r="A1216">
        <v>188141</v>
      </c>
      <c r="B1216" s="3">
        <v>45156</v>
      </c>
      <c r="C1216" s="3">
        <v>45158</v>
      </c>
      <c r="D1216" t="s">
        <v>374</v>
      </c>
      <c r="E1216" t="s">
        <v>375</v>
      </c>
      <c r="F1216" t="s">
        <v>17</v>
      </c>
      <c r="G1216" s="4">
        <v>1517.47</v>
      </c>
      <c r="H1216" t="s">
        <v>376</v>
      </c>
      <c r="I1216" t="s">
        <v>2192</v>
      </c>
      <c r="K1216">
        <v>420364</v>
      </c>
      <c r="L1216" t="s">
        <v>22</v>
      </c>
    </row>
    <row r="1217" spans="1:12" outlineLevel="1" x14ac:dyDescent="0.25">
      <c r="A1217">
        <v>188144</v>
      </c>
      <c r="B1217" s="3">
        <v>45165</v>
      </c>
      <c r="C1217" s="3">
        <v>45168</v>
      </c>
      <c r="D1217" t="s">
        <v>2109</v>
      </c>
      <c r="E1217" t="s">
        <v>2110</v>
      </c>
      <c r="F1217" t="s">
        <v>17</v>
      </c>
      <c r="G1217" s="4">
        <v>707</v>
      </c>
      <c r="H1217" t="s">
        <v>2114</v>
      </c>
      <c r="I1217" t="s">
        <v>2115</v>
      </c>
    </row>
    <row r="1218" spans="1:12" outlineLevel="1" x14ac:dyDescent="0.25">
      <c r="A1218">
        <v>188145</v>
      </c>
      <c r="B1218" s="3">
        <v>45166</v>
      </c>
      <c r="C1218" s="3">
        <v>45168</v>
      </c>
      <c r="D1218" t="s">
        <v>2109</v>
      </c>
      <c r="E1218" t="s">
        <v>2110</v>
      </c>
      <c r="F1218" t="s">
        <v>17</v>
      </c>
      <c r="G1218" s="4">
        <v>810</v>
      </c>
      <c r="H1218" t="s">
        <v>875</v>
      </c>
      <c r="I1218" t="s">
        <v>2111</v>
      </c>
    </row>
    <row r="1219" spans="1:12" outlineLevel="1" x14ac:dyDescent="0.25">
      <c r="A1219">
        <v>188148</v>
      </c>
      <c r="B1219" s="3">
        <v>45156</v>
      </c>
      <c r="C1219" s="3">
        <v>45158</v>
      </c>
      <c r="D1219" t="s">
        <v>2193</v>
      </c>
      <c r="E1219" t="s">
        <v>2194</v>
      </c>
      <c r="F1219" t="s">
        <v>17</v>
      </c>
      <c r="G1219" s="4">
        <v>1517.47</v>
      </c>
      <c r="H1219" t="s">
        <v>376</v>
      </c>
      <c r="I1219" t="s">
        <v>2195</v>
      </c>
      <c r="K1219">
        <v>420366</v>
      </c>
      <c r="L1219" t="s">
        <v>22</v>
      </c>
    </row>
    <row r="1220" spans="1:12" outlineLevel="1" x14ac:dyDescent="0.25">
      <c r="A1220">
        <v>188150</v>
      </c>
      <c r="B1220" s="3">
        <v>45151</v>
      </c>
      <c r="C1220" s="3">
        <v>45164</v>
      </c>
      <c r="D1220" t="s">
        <v>1600</v>
      </c>
      <c r="E1220" t="s">
        <v>1601</v>
      </c>
      <c r="F1220" t="s">
        <v>17</v>
      </c>
      <c r="G1220" s="4">
        <v>3434</v>
      </c>
      <c r="H1220" t="s">
        <v>1602</v>
      </c>
      <c r="I1220" t="s">
        <v>1603</v>
      </c>
    </row>
    <row r="1221" spans="1:12" outlineLevel="1" x14ac:dyDescent="0.25">
      <c r="A1221">
        <v>188153</v>
      </c>
      <c r="B1221" s="3">
        <v>45145</v>
      </c>
      <c r="C1221" s="3">
        <v>45152</v>
      </c>
      <c r="D1221" t="s">
        <v>1743</v>
      </c>
      <c r="E1221" t="s">
        <v>1744</v>
      </c>
      <c r="F1221" t="s">
        <v>17</v>
      </c>
      <c r="G1221" s="4">
        <v>288</v>
      </c>
      <c r="H1221" t="s">
        <v>764</v>
      </c>
      <c r="I1221" t="s">
        <v>1745</v>
      </c>
      <c r="K1221">
        <v>420587</v>
      </c>
      <c r="L1221" t="s">
        <v>35</v>
      </c>
    </row>
    <row r="1222" spans="1:12" outlineLevel="1" x14ac:dyDescent="0.25">
      <c r="A1222">
        <v>188169</v>
      </c>
      <c r="B1222" s="3">
        <v>45167</v>
      </c>
      <c r="C1222" s="3">
        <v>45170</v>
      </c>
      <c r="D1222" t="s">
        <v>2196</v>
      </c>
      <c r="E1222" t="s">
        <v>2197</v>
      </c>
      <c r="F1222" t="s">
        <v>17</v>
      </c>
      <c r="G1222" s="4">
        <v>25</v>
      </c>
      <c r="H1222" t="s">
        <v>1138</v>
      </c>
      <c r="I1222" t="s">
        <v>2198</v>
      </c>
    </row>
    <row r="1223" spans="1:12" outlineLevel="1" x14ac:dyDescent="0.25">
      <c r="A1223">
        <v>188175</v>
      </c>
      <c r="B1223" s="3">
        <v>45163</v>
      </c>
      <c r="C1223" s="3">
        <v>45170</v>
      </c>
      <c r="D1223" t="s">
        <v>2199</v>
      </c>
      <c r="E1223" t="s">
        <v>2200</v>
      </c>
      <c r="F1223" t="s">
        <v>17</v>
      </c>
      <c r="G1223" s="4">
        <v>3284</v>
      </c>
      <c r="H1223" t="s">
        <v>385</v>
      </c>
      <c r="I1223" t="s">
        <v>2201</v>
      </c>
    </row>
    <row r="1224" spans="1:12" outlineLevel="1" x14ac:dyDescent="0.25">
      <c r="A1224">
        <v>188188</v>
      </c>
      <c r="B1224" s="3">
        <v>45144</v>
      </c>
      <c r="C1224" s="3">
        <v>45149</v>
      </c>
      <c r="D1224" t="s">
        <v>1672</v>
      </c>
      <c r="E1224" t="s">
        <v>1673</v>
      </c>
      <c r="F1224" t="s">
        <v>17</v>
      </c>
      <c r="G1224" s="4">
        <v>1000</v>
      </c>
      <c r="H1224" t="s">
        <v>764</v>
      </c>
      <c r="I1224" t="s">
        <v>1579</v>
      </c>
    </row>
    <row r="1225" spans="1:12" outlineLevel="1" x14ac:dyDescent="0.25">
      <c r="A1225">
        <v>188196</v>
      </c>
      <c r="B1225" s="3">
        <v>45004</v>
      </c>
      <c r="C1225" s="3">
        <v>45006</v>
      </c>
      <c r="D1225" t="s">
        <v>2202</v>
      </c>
      <c r="E1225" t="s">
        <v>2203</v>
      </c>
      <c r="F1225" t="s">
        <v>17</v>
      </c>
      <c r="G1225" s="4">
        <v>248.78</v>
      </c>
      <c r="H1225" t="s">
        <v>1565</v>
      </c>
      <c r="I1225" t="s">
        <v>2204</v>
      </c>
      <c r="K1225">
        <v>419394</v>
      </c>
      <c r="L1225" t="s">
        <v>22</v>
      </c>
    </row>
    <row r="1226" spans="1:12" outlineLevel="1" x14ac:dyDescent="0.25">
      <c r="A1226">
        <v>188198</v>
      </c>
      <c r="B1226" s="3">
        <v>45165</v>
      </c>
      <c r="C1226" s="3">
        <v>45166</v>
      </c>
      <c r="D1226" t="s">
        <v>2205</v>
      </c>
      <c r="E1226" t="s">
        <v>2206</v>
      </c>
      <c r="F1226" t="s">
        <v>17</v>
      </c>
      <c r="G1226" s="4">
        <v>573</v>
      </c>
      <c r="H1226" t="s">
        <v>962</v>
      </c>
      <c r="I1226" t="s">
        <v>2207</v>
      </c>
    </row>
    <row r="1227" spans="1:12" outlineLevel="1" x14ac:dyDescent="0.25">
      <c r="A1227">
        <v>188199</v>
      </c>
      <c r="B1227" s="3">
        <v>45143</v>
      </c>
      <c r="C1227" s="3">
        <v>45158</v>
      </c>
      <c r="D1227" t="s">
        <v>2208</v>
      </c>
      <c r="E1227" t="s">
        <v>2209</v>
      </c>
      <c r="F1227" t="s">
        <v>17</v>
      </c>
      <c r="G1227" s="4">
        <v>2200</v>
      </c>
      <c r="H1227" t="s">
        <v>359</v>
      </c>
      <c r="I1227" t="s">
        <v>2210</v>
      </c>
    </row>
    <row r="1228" spans="1:12" outlineLevel="1" x14ac:dyDescent="0.25">
      <c r="A1228">
        <v>188219</v>
      </c>
      <c r="B1228" s="3">
        <v>45143</v>
      </c>
      <c r="C1228" s="3">
        <v>45147</v>
      </c>
      <c r="D1228" t="s">
        <v>2211</v>
      </c>
      <c r="E1228" t="s">
        <v>2212</v>
      </c>
      <c r="F1228" t="s">
        <v>17</v>
      </c>
      <c r="G1228" s="4">
        <v>1299</v>
      </c>
      <c r="H1228" t="s">
        <v>1899</v>
      </c>
      <c r="I1228" t="s">
        <v>1900</v>
      </c>
      <c r="K1228">
        <v>419593</v>
      </c>
      <c r="L1228" t="s">
        <v>22</v>
      </c>
    </row>
    <row r="1229" spans="1:12" outlineLevel="1" x14ac:dyDescent="0.25">
      <c r="A1229">
        <v>188237</v>
      </c>
      <c r="B1229" s="3">
        <v>45165</v>
      </c>
      <c r="C1229" s="3">
        <v>45168</v>
      </c>
      <c r="D1229" t="s">
        <v>2084</v>
      </c>
      <c r="E1229" t="s">
        <v>2085</v>
      </c>
      <c r="F1229" t="s">
        <v>17</v>
      </c>
      <c r="G1229" s="4">
        <v>1255</v>
      </c>
      <c r="H1229" t="s">
        <v>851</v>
      </c>
      <c r="I1229" t="s">
        <v>2086</v>
      </c>
      <c r="K1229">
        <v>420719</v>
      </c>
      <c r="L1229" t="s">
        <v>22</v>
      </c>
    </row>
    <row r="1230" spans="1:12" outlineLevel="1" x14ac:dyDescent="0.25">
      <c r="A1230">
        <v>188282</v>
      </c>
      <c r="B1230" s="3">
        <v>45162</v>
      </c>
      <c r="C1230" s="3">
        <v>45165</v>
      </c>
      <c r="D1230" t="s">
        <v>2213</v>
      </c>
      <c r="E1230" t="s">
        <v>2214</v>
      </c>
      <c r="F1230" t="s">
        <v>17</v>
      </c>
      <c r="G1230" s="4">
        <v>1486</v>
      </c>
      <c r="H1230" t="s">
        <v>764</v>
      </c>
      <c r="I1230" t="s">
        <v>1579</v>
      </c>
    </row>
    <row r="1231" spans="1:12" outlineLevel="1" x14ac:dyDescent="0.25">
      <c r="A1231">
        <v>188294</v>
      </c>
      <c r="B1231" s="3">
        <v>45160</v>
      </c>
      <c r="C1231" s="3">
        <v>45161</v>
      </c>
      <c r="D1231" t="s">
        <v>2215</v>
      </c>
      <c r="E1231" t="s">
        <v>2216</v>
      </c>
      <c r="F1231" t="s">
        <v>17</v>
      </c>
      <c r="G1231" s="4">
        <v>550</v>
      </c>
      <c r="H1231" t="s">
        <v>2217</v>
      </c>
      <c r="I1231" t="s">
        <v>2218</v>
      </c>
    </row>
    <row r="1232" spans="1:12" outlineLevel="1" x14ac:dyDescent="0.25">
      <c r="A1232">
        <v>188295</v>
      </c>
      <c r="B1232" s="3">
        <v>45160</v>
      </c>
      <c r="C1232" s="3">
        <v>45161</v>
      </c>
      <c r="D1232" t="s">
        <v>2219</v>
      </c>
      <c r="E1232" t="s">
        <v>2220</v>
      </c>
      <c r="F1232" t="s">
        <v>17</v>
      </c>
      <c r="G1232" s="4">
        <v>550</v>
      </c>
      <c r="H1232" t="s">
        <v>2217</v>
      </c>
      <c r="I1232" t="s">
        <v>2218</v>
      </c>
    </row>
    <row r="1233" spans="1:12" outlineLevel="1" x14ac:dyDescent="0.25">
      <c r="A1233">
        <v>188296</v>
      </c>
      <c r="B1233" s="3">
        <v>45160</v>
      </c>
      <c r="C1233" s="3">
        <v>45161</v>
      </c>
      <c r="D1233" t="s">
        <v>2221</v>
      </c>
      <c r="E1233" t="s">
        <v>2222</v>
      </c>
      <c r="F1233" t="s">
        <v>17</v>
      </c>
      <c r="G1233" s="4">
        <v>550</v>
      </c>
      <c r="H1233" t="s">
        <v>2217</v>
      </c>
      <c r="I1233" t="s">
        <v>2218</v>
      </c>
    </row>
    <row r="1234" spans="1:12" outlineLevel="1" x14ac:dyDescent="0.25">
      <c r="A1234">
        <v>188298</v>
      </c>
      <c r="B1234" s="3">
        <v>45160</v>
      </c>
      <c r="C1234" s="3">
        <v>45161</v>
      </c>
      <c r="D1234" t="s">
        <v>2223</v>
      </c>
      <c r="E1234" t="s">
        <v>2224</v>
      </c>
      <c r="F1234" t="s">
        <v>17</v>
      </c>
      <c r="G1234" s="4">
        <v>550</v>
      </c>
      <c r="H1234" t="s">
        <v>2217</v>
      </c>
      <c r="I1234" t="s">
        <v>2218</v>
      </c>
    </row>
    <row r="1235" spans="1:12" outlineLevel="1" x14ac:dyDescent="0.25">
      <c r="A1235">
        <v>188300</v>
      </c>
      <c r="B1235" s="3">
        <v>45163</v>
      </c>
      <c r="C1235" s="3">
        <v>45164</v>
      </c>
      <c r="D1235" t="s">
        <v>2225</v>
      </c>
      <c r="E1235" t="s">
        <v>2226</v>
      </c>
      <c r="F1235" t="s">
        <v>17</v>
      </c>
      <c r="G1235" s="4">
        <v>550</v>
      </c>
      <c r="H1235" t="s">
        <v>2217</v>
      </c>
      <c r="I1235" t="s">
        <v>2218</v>
      </c>
    </row>
    <row r="1236" spans="1:12" outlineLevel="1" x14ac:dyDescent="0.25">
      <c r="A1236">
        <v>188302</v>
      </c>
      <c r="B1236" s="3">
        <v>45148</v>
      </c>
      <c r="C1236" s="3">
        <v>45158</v>
      </c>
      <c r="D1236" t="s">
        <v>2227</v>
      </c>
      <c r="E1236" t="s">
        <v>2228</v>
      </c>
      <c r="F1236" t="s">
        <v>17</v>
      </c>
      <c r="G1236" s="4">
        <v>178.3</v>
      </c>
      <c r="H1236" t="s">
        <v>764</v>
      </c>
      <c r="I1236" t="s">
        <v>2186</v>
      </c>
      <c r="K1236">
        <v>420580</v>
      </c>
      <c r="L1236" t="s">
        <v>35</v>
      </c>
    </row>
    <row r="1237" spans="1:12" outlineLevel="1" x14ac:dyDescent="0.25">
      <c r="A1237">
        <v>188312</v>
      </c>
      <c r="B1237" s="3">
        <v>45141</v>
      </c>
      <c r="C1237" s="3">
        <v>45143</v>
      </c>
      <c r="D1237" t="s">
        <v>974</v>
      </c>
      <c r="E1237" t="s">
        <v>975</v>
      </c>
      <c r="F1237" t="s">
        <v>17</v>
      </c>
      <c r="G1237" s="4">
        <v>1547.5</v>
      </c>
      <c r="H1237" t="s">
        <v>962</v>
      </c>
      <c r="I1237" t="s">
        <v>2207</v>
      </c>
    </row>
    <row r="1238" spans="1:12" outlineLevel="1" x14ac:dyDescent="0.25">
      <c r="A1238">
        <v>188316</v>
      </c>
      <c r="B1238" s="3">
        <v>45138</v>
      </c>
      <c r="C1238" s="3">
        <v>45141</v>
      </c>
      <c r="D1238" t="s">
        <v>2229</v>
      </c>
      <c r="E1238" t="s">
        <v>2230</v>
      </c>
      <c r="F1238" t="s">
        <v>17</v>
      </c>
      <c r="G1238" s="4">
        <v>1438</v>
      </c>
      <c r="H1238" t="s">
        <v>983</v>
      </c>
      <c r="I1238" t="s">
        <v>2126</v>
      </c>
      <c r="K1238">
        <v>420526</v>
      </c>
      <c r="L1238" t="s">
        <v>22</v>
      </c>
    </row>
    <row r="1239" spans="1:12" outlineLevel="1" x14ac:dyDescent="0.25">
      <c r="A1239">
        <v>188367</v>
      </c>
      <c r="B1239" s="3">
        <v>45161</v>
      </c>
      <c r="C1239" s="3">
        <v>45168</v>
      </c>
      <c r="D1239" t="s">
        <v>2231</v>
      </c>
      <c r="E1239" t="s">
        <v>2232</v>
      </c>
      <c r="F1239" t="s">
        <v>17</v>
      </c>
      <c r="G1239" s="4">
        <v>1353</v>
      </c>
      <c r="H1239" t="s">
        <v>764</v>
      </c>
      <c r="I1239" t="s">
        <v>1579</v>
      </c>
    </row>
    <row r="1240" spans="1:12" outlineLevel="1" x14ac:dyDescent="0.25">
      <c r="A1240">
        <v>188370</v>
      </c>
      <c r="B1240" s="3">
        <v>45167</v>
      </c>
      <c r="C1240" s="3">
        <v>45169</v>
      </c>
      <c r="D1240" t="s">
        <v>2233</v>
      </c>
      <c r="E1240" t="s">
        <v>2234</v>
      </c>
      <c r="F1240" t="s">
        <v>17</v>
      </c>
      <c r="G1240" s="4">
        <v>640.16</v>
      </c>
      <c r="H1240" t="s">
        <v>2235</v>
      </c>
      <c r="I1240" t="s">
        <v>2236</v>
      </c>
    </row>
    <row r="1241" spans="1:12" outlineLevel="1" x14ac:dyDescent="0.25">
      <c r="A1241">
        <v>188373</v>
      </c>
      <c r="B1241" s="3">
        <v>45162</v>
      </c>
      <c r="C1241" s="3">
        <v>45165</v>
      </c>
      <c r="D1241" t="s">
        <v>762</v>
      </c>
      <c r="E1241" t="s">
        <v>763</v>
      </c>
      <c r="F1241" t="s">
        <v>17</v>
      </c>
      <c r="G1241" s="4">
        <v>1853</v>
      </c>
      <c r="H1241" t="s">
        <v>764</v>
      </c>
      <c r="I1241" t="s">
        <v>1579</v>
      </c>
      <c r="K1241">
        <v>420682</v>
      </c>
      <c r="L1241" t="s">
        <v>22</v>
      </c>
    </row>
    <row r="1242" spans="1:12" outlineLevel="1" x14ac:dyDescent="0.25">
      <c r="A1242">
        <v>188377</v>
      </c>
      <c r="B1242" s="3">
        <v>45145</v>
      </c>
      <c r="C1242" s="3">
        <v>45146</v>
      </c>
      <c r="D1242" t="s">
        <v>2117</v>
      </c>
      <c r="E1242" t="s">
        <v>2118</v>
      </c>
      <c r="F1242" t="s">
        <v>17</v>
      </c>
      <c r="G1242" s="4">
        <v>120.15</v>
      </c>
      <c r="H1242" t="s">
        <v>764</v>
      </c>
      <c r="I1242" t="s">
        <v>1745</v>
      </c>
    </row>
    <row r="1243" spans="1:12" outlineLevel="1" x14ac:dyDescent="0.25">
      <c r="A1243">
        <v>188397</v>
      </c>
      <c r="B1243" s="3">
        <v>45174</v>
      </c>
      <c r="C1243" s="3">
        <v>45176</v>
      </c>
      <c r="D1243" t="s">
        <v>2237</v>
      </c>
      <c r="E1243" t="s">
        <v>2238</v>
      </c>
      <c r="F1243" t="s">
        <v>17</v>
      </c>
      <c r="G1243" s="4">
        <v>929</v>
      </c>
      <c r="H1243" t="s">
        <v>2114</v>
      </c>
      <c r="I1243" t="s">
        <v>2239</v>
      </c>
    </row>
    <row r="1244" spans="1:12" outlineLevel="1" x14ac:dyDescent="0.25">
      <c r="A1244">
        <v>188405</v>
      </c>
      <c r="B1244" s="3">
        <v>45175</v>
      </c>
      <c r="C1244" s="3">
        <v>45176</v>
      </c>
      <c r="D1244" t="s">
        <v>883</v>
      </c>
      <c r="E1244" t="s">
        <v>884</v>
      </c>
      <c r="F1244" t="s">
        <v>17</v>
      </c>
      <c r="G1244" s="4">
        <v>843</v>
      </c>
      <c r="H1244" t="s">
        <v>880</v>
      </c>
      <c r="I1244" t="s">
        <v>2008</v>
      </c>
      <c r="K1244">
        <v>420678</v>
      </c>
      <c r="L1244" t="s">
        <v>22</v>
      </c>
    </row>
    <row r="1245" spans="1:12" outlineLevel="1" x14ac:dyDescent="0.25">
      <c r="A1245">
        <v>188406</v>
      </c>
      <c r="B1245" s="3">
        <v>45144</v>
      </c>
      <c r="C1245" s="3">
        <v>45148</v>
      </c>
      <c r="D1245" t="s">
        <v>2229</v>
      </c>
      <c r="E1245" t="s">
        <v>2230</v>
      </c>
      <c r="F1245" t="s">
        <v>17</v>
      </c>
      <c r="G1245" s="4">
        <v>1294</v>
      </c>
      <c r="H1245" t="s">
        <v>983</v>
      </c>
      <c r="I1245" t="s">
        <v>2126</v>
      </c>
    </row>
    <row r="1246" spans="1:12" outlineLevel="1" x14ac:dyDescent="0.25">
      <c r="A1246">
        <v>188450</v>
      </c>
      <c r="B1246" s="3">
        <v>45155</v>
      </c>
      <c r="C1246" s="3">
        <v>45157</v>
      </c>
      <c r="D1246" t="s">
        <v>383</v>
      </c>
      <c r="E1246" t="s">
        <v>384</v>
      </c>
      <c r="F1246" t="s">
        <v>17</v>
      </c>
      <c r="G1246" s="4">
        <v>278</v>
      </c>
      <c r="H1246" t="s">
        <v>385</v>
      </c>
      <c r="I1246" t="s">
        <v>2240</v>
      </c>
    </row>
    <row r="1247" spans="1:12" outlineLevel="1" x14ac:dyDescent="0.25">
      <c r="A1247">
        <v>188451</v>
      </c>
      <c r="B1247" s="3">
        <v>45155</v>
      </c>
      <c r="C1247" s="3">
        <v>45157</v>
      </c>
      <c r="D1247" t="s">
        <v>383</v>
      </c>
      <c r="E1247" t="s">
        <v>384</v>
      </c>
      <c r="F1247" t="s">
        <v>17</v>
      </c>
      <c r="G1247" s="4">
        <v>900</v>
      </c>
      <c r="H1247" t="s">
        <v>385</v>
      </c>
      <c r="I1247" t="s">
        <v>2240</v>
      </c>
      <c r="K1247">
        <v>420530</v>
      </c>
      <c r="L1247" t="s">
        <v>22</v>
      </c>
    </row>
    <row r="1248" spans="1:12" outlineLevel="1" x14ac:dyDescent="0.25">
      <c r="A1248">
        <v>188452</v>
      </c>
      <c r="B1248" s="3">
        <v>45155</v>
      </c>
      <c r="C1248" s="3">
        <v>45157</v>
      </c>
      <c r="D1248" t="s">
        <v>383</v>
      </c>
      <c r="E1248" t="s">
        <v>384</v>
      </c>
      <c r="F1248" t="s">
        <v>17</v>
      </c>
      <c r="G1248" s="4">
        <v>900</v>
      </c>
      <c r="H1248" t="s">
        <v>385</v>
      </c>
      <c r="I1248" t="s">
        <v>2240</v>
      </c>
    </row>
    <row r="1249" spans="1:12" outlineLevel="1" x14ac:dyDescent="0.25">
      <c r="A1249">
        <v>188453</v>
      </c>
      <c r="B1249" s="3">
        <v>45155</v>
      </c>
      <c r="C1249" s="3">
        <v>45157</v>
      </c>
      <c r="D1249" t="s">
        <v>383</v>
      </c>
      <c r="E1249" t="s">
        <v>384</v>
      </c>
      <c r="F1249" t="s">
        <v>17</v>
      </c>
      <c r="G1249" s="4">
        <v>900</v>
      </c>
      <c r="H1249" t="s">
        <v>385</v>
      </c>
      <c r="I1249" t="s">
        <v>2240</v>
      </c>
    </row>
    <row r="1250" spans="1:12" outlineLevel="1" x14ac:dyDescent="0.25">
      <c r="A1250">
        <v>188454</v>
      </c>
      <c r="B1250" s="3">
        <v>45155</v>
      </c>
      <c r="C1250" s="3">
        <v>45157</v>
      </c>
      <c r="D1250" t="s">
        <v>383</v>
      </c>
      <c r="E1250" t="s">
        <v>384</v>
      </c>
      <c r="F1250" t="s">
        <v>17</v>
      </c>
      <c r="G1250" s="4">
        <v>900</v>
      </c>
      <c r="H1250" t="s">
        <v>385</v>
      </c>
      <c r="I1250" t="s">
        <v>2240</v>
      </c>
    </row>
    <row r="1251" spans="1:12" outlineLevel="1" x14ac:dyDescent="0.25">
      <c r="A1251">
        <v>188455</v>
      </c>
      <c r="B1251" s="3">
        <v>45155</v>
      </c>
      <c r="C1251" s="3">
        <v>45157</v>
      </c>
      <c r="D1251" t="s">
        <v>383</v>
      </c>
      <c r="E1251" t="s">
        <v>384</v>
      </c>
      <c r="F1251" t="s">
        <v>17</v>
      </c>
      <c r="G1251" s="4">
        <v>900</v>
      </c>
      <c r="H1251" t="s">
        <v>385</v>
      </c>
      <c r="I1251" t="s">
        <v>2240</v>
      </c>
    </row>
    <row r="1252" spans="1:12" outlineLevel="1" x14ac:dyDescent="0.25">
      <c r="A1252">
        <v>188456</v>
      </c>
      <c r="B1252" s="3">
        <v>45155</v>
      </c>
      <c r="C1252" s="3">
        <v>45157</v>
      </c>
      <c r="D1252" t="s">
        <v>383</v>
      </c>
      <c r="E1252" t="s">
        <v>384</v>
      </c>
      <c r="F1252" t="s">
        <v>17</v>
      </c>
      <c r="G1252" s="4">
        <v>900</v>
      </c>
      <c r="H1252" t="s">
        <v>385</v>
      </c>
      <c r="I1252" t="s">
        <v>2240</v>
      </c>
    </row>
    <row r="1253" spans="1:12" outlineLevel="1" x14ac:dyDescent="0.25">
      <c r="A1253">
        <v>188458</v>
      </c>
      <c r="B1253" s="3">
        <v>45155</v>
      </c>
      <c r="C1253" s="3">
        <v>45157</v>
      </c>
      <c r="D1253" t="s">
        <v>383</v>
      </c>
      <c r="E1253" t="s">
        <v>384</v>
      </c>
      <c r="F1253" t="s">
        <v>17</v>
      </c>
      <c r="G1253" s="4">
        <v>900</v>
      </c>
      <c r="H1253" t="s">
        <v>385</v>
      </c>
      <c r="I1253" t="s">
        <v>2240</v>
      </c>
    </row>
    <row r="1254" spans="1:12" outlineLevel="1" x14ac:dyDescent="0.25">
      <c r="A1254">
        <v>188459</v>
      </c>
      <c r="B1254" s="3">
        <v>45155</v>
      </c>
      <c r="C1254" s="3">
        <v>45157</v>
      </c>
      <c r="D1254" t="s">
        <v>383</v>
      </c>
      <c r="E1254" t="s">
        <v>384</v>
      </c>
      <c r="F1254" t="s">
        <v>17</v>
      </c>
      <c r="G1254" s="4">
        <v>900</v>
      </c>
      <c r="H1254" t="s">
        <v>385</v>
      </c>
      <c r="I1254" t="s">
        <v>2240</v>
      </c>
    </row>
    <row r="1255" spans="1:12" outlineLevel="1" x14ac:dyDescent="0.25">
      <c r="A1255">
        <v>188556</v>
      </c>
      <c r="B1255" s="3">
        <v>45166</v>
      </c>
      <c r="C1255" s="3">
        <v>45168</v>
      </c>
      <c r="D1255" t="s">
        <v>2241</v>
      </c>
      <c r="E1255" t="s">
        <v>2242</v>
      </c>
      <c r="F1255" t="s">
        <v>17</v>
      </c>
      <c r="G1255" s="4">
        <v>708</v>
      </c>
      <c r="H1255" t="s">
        <v>1872</v>
      </c>
      <c r="I1255" t="s">
        <v>2243</v>
      </c>
    </row>
    <row r="1256" spans="1:12" outlineLevel="1" x14ac:dyDescent="0.25">
      <c r="A1256">
        <v>188563</v>
      </c>
      <c r="B1256" s="3">
        <v>45165</v>
      </c>
      <c r="C1256" s="3">
        <v>45168</v>
      </c>
      <c r="D1256" t="s">
        <v>2244</v>
      </c>
      <c r="E1256" t="s">
        <v>2245</v>
      </c>
      <c r="F1256" t="s">
        <v>17</v>
      </c>
      <c r="G1256" s="4">
        <v>808.89</v>
      </c>
      <c r="H1256" t="s">
        <v>1872</v>
      </c>
      <c r="I1256" t="s">
        <v>2246</v>
      </c>
    </row>
    <row r="1257" spans="1:12" outlineLevel="1" x14ac:dyDescent="0.25">
      <c r="A1257">
        <v>188577</v>
      </c>
      <c r="B1257" s="3">
        <v>45157</v>
      </c>
      <c r="C1257" s="3">
        <v>45165</v>
      </c>
      <c r="D1257" t="s">
        <v>2093</v>
      </c>
      <c r="E1257" t="s">
        <v>2094</v>
      </c>
      <c r="F1257" t="s">
        <v>17</v>
      </c>
      <c r="G1257" s="4">
        <v>2560</v>
      </c>
      <c r="H1257" t="s">
        <v>1685</v>
      </c>
      <c r="I1257" t="s">
        <v>2247</v>
      </c>
      <c r="K1257">
        <v>420351</v>
      </c>
      <c r="L1257" t="s">
        <v>22</v>
      </c>
    </row>
    <row r="1258" spans="1:12" outlineLevel="1" x14ac:dyDescent="0.25">
      <c r="A1258">
        <v>188592</v>
      </c>
      <c r="B1258" s="3">
        <v>45167</v>
      </c>
      <c r="C1258" s="3">
        <v>45170</v>
      </c>
      <c r="D1258" t="s">
        <v>2248</v>
      </c>
      <c r="E1258" t="s">
        <v>2249</v>
      </c>
      <c r="F1258" t="s">
        <v>17</v>
      </c>
      <c r="G1258" s="4">
        <v>285.5</v>
      </c>
      <c r="H1258" t="s">
        <v>429</v>
      </c>
      <c r="I1258" t="s">
        <v>2250</v>
      </c>
    </row>
    <row r="1259" spans="1:12" outlineLevel="1" x14ac:dyDescent="0.25">
      <c r="A1259">
        <v>188616</v>
      </c>
      <c r="B1259" s="3">
        <v>45159</v>
      </c>
      <c r="C1259" s="3">
        <v>45163</v>
      </c>
      <c r="D1259" t="s">
        <v>2251</v>
      </c>
      <c r="E1259" t="s">
        <v>2252</v>
      </c>
      <c r="F1259" t="s">
        <v>17</v>
      </c>
      <c r="G1259" s="4">
        <v>3</v>
      </c>
      <c r="H1259" t="s">
        <v>352</v>
      </c>
      <c r="I1259" t="s">
        <v>2253</v>
      </c>
    </row>
    <row r="1260" spans="1:12" outlineLevel="1" x14ac:dyDescent="0.25">
      <c r="A1260">
        <v>188625</v>
      </c>
      <c r="B1260" s="3">
        <v>45152</v>
      </c>
      <c r="C1260" s="3">
        <v>45156</v>
      </c>
      <c r="D1260" t="s">
        <v>2254</v>
      </c>
      <c r="E1260" t="s">
        <v>2255</v>
      </c>
      <c r="F1260" t="s">
        <v>637</v>
      </c>
      <c r="G1260" s="4">
        <v>287.8</v>
      </c>
      <c r="H1260" t="s">
        <v>1112</v>
      </c>
      <c r="I1260" t="s">
        <v>2116</v>
      </c>
    </row>
    <row r="1261" spans="1:12" outlineLevel="1" x14ac:dyDescent="0.25">
      <c r="A1261">
        <v>188628</v>
      </c>
      <c r="B1261" s="3">
        <v>45161</v>
      </c>
      <c r="C1261" s="3">
        <v>45163</v>
      </c>
      <c r="D1261" t="s">
        <v>2256</v>
      </c>
      <c r="E1261" t="s">
        <v>2257</v>
      </c>
      <c r="F1261" t="s">
        <v>17</v>
      </c>
      <c r="G1261" s="4">
        <v>1008</v>
      </c>
      <c r="H1261" t="s">
        <v>1639</v>
      </c>
      <c r="I1261" t="s">
        <v>1640</v>
      </c>
    </row>
    <row r="1262" spans="1:12" outlineLevel="1" x14ac:dyDescent="0.25">
      <c r="A1262">
        <v>188641</v>
      </c>
      <c r="B1262" s="3">
        <v>45166</v>
      </c>
      <c r="C1262" s="3">
        <v>45168</v>
      </c>
      <c r="D1262" t="s">
        <v>2179</v>
      </c>
      <c r="E1262" t="s">
        <v>2180</v>
      </c>
      <c r="F1262" t="s">
        <v>17</v>
      </c>
      <c r="G1262" s="4">
        <v>512</v>
      </c>
      <c r="H1262" t="s">
        <v>962</v>
      </c>
      <c r="I1262" t="s">
        <v>2181</v>
      </c>
    </row>
    <row r="1263" spans="1:12" outlineLevel="1" x14ac:dyDescent="0.25">
      <c r="A1263">
        <v>188663</v>
      </c>
      <c r="B1263" s="3">
        <v>45151</v>
      </c>
      <c r="C1263" s="3">
        <v>45164</v>
      </c>
      <c r="D1263" t="s">
        <v>1653</v>
      </c>
      <c r="E1263" t="s">
        <v>1654</v>
      </c>
      <c r="F1263" t="s">
        <v>17</v>
      </c>
      <c r="G1263" s="4">
        <v>2040</v>
      </c>
      <c r="H1263" t="s">
        <v>1602</v>
      </c>
      <c r="I1263" t="s">
        <v>1646</v>
      </c>
    </row>
    <row r="1264" spans="1:12" outlineLevel="1" x14ac:dyDescent="0.25">
      <c r="A1264">
        <v>188685</v>
      </c>
      <c r="B1264" s="3">
        <v>45166</v>
      </c>
      <c r="C1264" s="3">
        <v>45172</v>
      </c>
      <c r="D1264" t="s">
        <v>2258</v>
      </c>
      <c r="E1264" t="s">
        <v>2259</v>
      </c>
      <c r="F1264" t="s">
        <v>17</v>
      </c>
      <c r="G1264" s="4">
        <v>2516</v>
      </c>
      <c r="H1264" t="s">
        <v>1899</v>
      </c>
      <c r="I1264" t="s">
        <v>2260</v>
      </c>
    </row>
    <row r="1265" spans="1:12" outlineLevel="1" x14ac:dyDescent="0.25">
      <c r="A1265">
        <v>188766</v>
      </c>
      <c r="B1265" s="3">
        <v>45153</v>
      </c>
      <c r="C1265" s="3">
        <v>45155</v>
      </c>
      <c r="D1265" t="s">
        <v>2261</v>
      </c>
      <c r="E1265" t="s">
        <v>2262</v>
      </c>
      <c r="F1265" t="s">
        <v>17</v>
      </c>
      <c r="G1265" s="4">
        <v>422.99</v>
      </c>
      <c r="H1265" t="s">
        <v>764</v>
      </c>
      <c r="I1265" t="s">
        <v>2263</v>
      </c>
      <c r="K1265">
        <v>420354</v>
      </c>
      <c r="L1265" t="s">
        <v>35</v>
      </c>
    </row>
    <row r="1266" spans="1:12" outlineLevel="1" x14ac:dyDescent="0.25">
      <c r="A1266">
        <v>188774</v>
      </c>
      <c r="B1266" s="3">
        <v>45035</v>
      </c>
      <c r="C1266" s="3">
        <v>45037</v>
      </c>
      <c r="D1266" t="s">
        <v>2264</v>
      </c>
      <c r="E1266" t="s">
        <v>2265</v>
      </c>
      <c r="F1266" t="s">
        <v>17</v>
      </c>
      <c r="G1266" s="4">
        <v>1203</v>
      </c>
      <c r="H1266" t="s">
        <v>385</v>
      </c>
      <c r="I1266" t="s">
        <v>2240</v>
      </c>
      <c r="K1266">
        <v>419828</v>
      </c>
      <c r="L1266" t="s">
        <v>22</v>
      </c>
    </row>
    <row r="1267" spans="1:12" outlineLevel="1" x14ac:dyDescent="0.25">
      <c r="A1267">
        <v>188778</v>
      </c>
      <c r="B1267" s="3">
        <v>45053</v>
      </c>
      <c r="C1267" s="3">
        <v>45053</v>
      </c>
      <c r="D1267" t="s">
        <v>1984</v>
      </c>
      <c r="E1267" t="s">
        <v>1985</v>
      </c>
      <c r="F1267" t="s">
        <v>17</v>
      </c>
      <c r="G1267" s="4">
        <v>40.01</v>
      </c>
      <c r="H1267" t="s">
        <v>1630</v>
      </c>
      <c r="I1267" t="s">
        <v>1986</v>
      </c>
      <c r="K1267">
        <v>419908</v>
      </c>
      <c r="L1267" t="s">
        <v>22</v>
      </c>
    </row>
    <row r="1268" spans="1:12" outlineLevel="1" x14ac:dyDescent="0.25">
      <c r="A1268">
        <v>188782</v>
      </c>
      <c r="B1268" s="3">
        <v>45052</v>
      </c>
      <c r="C1268" s="3">
        <v>45052</v>
      </c>
      <c r="D1268" t="s">
        <v>1984</v>
      </c>
      <c r="E1268" t="s">
        <v>1985</v>
      </c>
      <c r="F1268" t="s">
        <v>17</v>
      </c>
      <c r="G1268" s="4">
        <v>44.75</v>
      </c>
      <c r="H1268" t="s">
        <v>1630</v>
      </c>
      <c r="I1268" t="s">
        <v>1986</v>
      </c>
      <c r="K1268">
        <v>419895</v>
      </c>
      <c r="L1268" t="s">
        <v>35</v>
      </c>
    </row>
    <row r="1269" spans="1:12" outlineLevel="1" x14ac:dyDescent="0.25">
      <c r="A1269">
        <v>188812</v>
      </c>
      <c r="B1269" s="3">
        <v>45155</v>
      </c>
      <c r="C1269" s="3">
        <v>45162</v>
      </c>
      <c r="D1269" t="s">
        <v>2266</v>
      </c>
      <c r="E1269" t="s">
        <v>2267</v>
      </c>
      <c r="F1269" t="s">
        <v>17</v>
      </c>
      <c r="G1269" s="4">
        <v>1200</v>
      </c>
      <c r="H1269" t="s">
        <v>385</v>
      </c>
      <c r="I1269" t="s">
        <v>1853</v>
      </c>
    </row>
    <row r="1270" spans="1:12" outlineLevel="1" x14ac:dyDescent="0.25">
      <c r="A1270">
        <v>188814</v>
      </c>
      <c r="B1270" s="3">
        <v>45161</v>
      </c>
      <c r="C1270" s="3">
        <v>45167</v>
      </c>
      <c r="D1270" t="s">
        <v>2268</v>
      </c>
      <c r="E1270" t="s">
        <v>2269</v>
      </c>
      <c r="F1270" t="s">
        <v>17</v>
      </c>
      <c r="G1270" s="4">
        <v>1566</v>
      </c>
      <c r="H1270" t="s">
        <v>764</v>
      </c>
      <c r="I1270" t="s">
        <v>1981</v>
      </c>
    </row>
    <row r="1271" spans="1:12" outlineLevel="1" x14ac:dyDescent="0.25">
      <c r="A1271">
        <v>188815</v>
      </c>
      <c r="B1271" s="3">
        <v>45161</v>
      </c>
      <c r="C1271" s="3">
        <v>45167</v>
      </c>
      <c r="D1271" t="s">
        <v>1979</v>
      </c>
      <c r="E1271" t="s">
        <v>1980</v>
      </c>
      <c r="F1271" t="s">
        <v>17</v>
      </c>
      <c r="G1271" s="4">
        <v>1566</v>
      </c>
      <c r="H1271" t="s">
        <v>764</v>
      </c>
      <c r="I1271" t="s">
        <v>1981</v>
      </c>
    </row>
    <row r="1272" spans="1:12" outlineLevel="1" x14ac:dyDescent="0.25">
      <c r="A1272">
        <v>188824</v>
      </c>
      <c r="B1272" s="3">
        <v>45165</v>
      </c>
      <c r="C1272" s="3">
        <v>45168</v>
      </c>
      <c r="D1272" t="s">
        <v>2270</v>
      </c>
      <c r="E1272" t="s">
        <v>2271</v>
      </c>
      <c r="F1272" t="s">
        <v>17</v>
      </c>
      <c r="G1272" s="4">
        <v>1010</v>
      </c>
      <c r="H1272" t="s">
        <v>962</v>
      </c>
      <c r="I1272" t="s">
        <v>2272</v>
      </c>
    </row>
    <row r="1273" spans="1:12" outlineLevel="1" x14ac:dyDescent="0.25">
      <c r="A1273">
        <v>188826</v>
      </c>
      <c r="B1273" s="3">
        <v>45165</v>
      </c>
      <c r="C1273" s="3">
        <v>45168</v>
      </c>
      <c r="D1273" t="s">
        <v>2273</v>
      </c>
      <c r="E1273" t="s">
        <v>2274</v>
      </c>
      <c r="F1273" t="s">
        <v>17</v>
      </c>
      <c r="G1273" s="4">
        <v>1010</v>
      </c>
      <c r="H1273" t="s">
        <v>962</v>
      </c>
      <c r="I1273" t="s">
        <v>2275</v>
      </c>
    </row>
    <row r="1274" spans="1:12" outlineLevel="1" x14ac:dyDescent="0.25">
      <c r="A1274">
        <v>188830</v>
      </c>
      <c r="B1274" s="3">
        <v>45159</v>
      </c>
      <c r="C1274" s="3">
        <v>45163</v>
      </c>
      <c r="D1274" t="s">
        <v>2276</v>
      </c>
      <c r="E1274" t="s">
        <v>2277</v>
      </c>
      <c r="F1274" t="s">
        <v>17</v>
      </c>
      <c r="G1274" s="4">
        <v>1</v>
      </c>
      <c r="H1274" t="s">
        <v>764</v>
      </c>
      <c r="I1274" t="s">
        <v>2278</v>
      </c>
    </row>
    <row r="1275" spans="1:12" outlineLevel="1" x14ac:dyDescent="0.25">
      <c r="A1275">
        <v>188839</v>
      </c>
      <c r="B1275" s="3">
        <v>45165</v>
      </c>
      <c r="C1275" s="3">
        <v>45167</v>
      </c>
      <c r="D1275" t="s">
        <v>2279</v>
      </c>
      <c r="E1275" t="s">
        <v>2280</v>
      </c>
      <c r="F1275" t="s">
        <v>17</v>
      </c>
      <c r="G1275" s="4">
        <v>1306</v>
      </c>
      <c r="H1275" t="s">
        <v>1872</v>
      </c>
      <c r="I1275" t="s">
        <v>2281</v>
      </c>
    </row>
    <row r="1276" spans="1:12" outlineLevel="1" x14ac:dyDescent="0.25">
      <c r="A1276">
        <v>188843</v>
      </c>
      <c r="B1276" s="3">
        <v>45158</v>
      </c>
      <c r="C1276" s="3">
        <v>45164</v>
      </c>
      <c r="D1276" t="s">
        <v>910</v>
      </c>
      <c r="E1276" t="s">
        <v>911</v>
      </c>
      <c r="F1276" t="s">
        <v>17</v>
      </c>
      <c r="G1276" s="4">
        <v>602</v>
      </c>
      <c r="H1276" t="s">
        <v>764</v>
      </c>
      <c r="I1276" t="s">
        <v>1664</v>
      </c>
    </row>
    <row r="1277" spans="1:12" outlineLevel="1" x14ac:dyDescent="0.25">
      <c r="A1277">
        <v>188848</v>
      </c>
      <c r="B1277" s="3">
        <v>45175</v>
      </c>
      <c r="C1277" s="3">
        <v>45176</v>
      </c>
      <c r="D1277" t="s">
        <v>2282</v>
      </c>
      <c r="E1277" t="s">
        <v>2283</v>
      </c>
      <c r="F1277" t="s">
        <v>17</v>
      </c>
      <c r="G1277" s="4">
        <v>630.54999999999995</v>
      </c>
      <c r="H1277" t="s">
        <v>1037</v>
      </c>
      <c r="I1277" t="s">
        <v>1946</v>
      </c>
    </row>
    <row r="1278" spans="1:12" outlineLevel="1" x14ac:dyDescent="0.25">
      <c r="A1278">
        <v>188867</v>
      </c>
      <c r="B1278" s="3">
        <v>45166</v>
      </c>
      <c r="C1278" s="3">
        <v>45169</v>
      </c>
      <c r="D1278" t="s">
        <v>2284</v>
      </c>
      <c r="E1278" t="s">
        <v>2285</v>
      </c>
      <c r="F1278" t="s">
        <v>17</v>
      </c>
      <c r="G1278" s="4">
        <v>1800</v>
      </c>
      <c r="H1278" t="s">
        <v>992</v>
      </c>
      <c r="I1278" t="s">
        <v>2286</v>
      </c>
    </row>
    <row r="1279" spans="1:12" outlineLevel="1" x14ac:dyDescent="0.25">
      <c r="A1279">
        <v>188871</v>
      </c>
      <c r="B1279" s="3">
        <v>45161</v>
      </c>
      <c r="C1279" s="3">
        <v>45165</v>
      </c>
      <c r="D1279" t="s">
        <v>995</v>
      </c>
      <c r="E1279" t="s">
        <v>996</v>
      </c>
      <c r="F1279" t="s">
        <v>17</v>
      </c>
      <c r="G1279" s="4">
        <v>1730</v>
      </c>
      <c r="H1279" t="s">
        <v>992</v>
      </c>
      <c r="I1279" t="s">
        <v>1627</v>
      </c>
    </row>
    <row r="1280" spans="1:12" outlineLevel="1" x14ac:dyDescent="0.25">
      <c r="A1280">
        <v>188884</v>
      </c>
      <c r="B1280" s="3">
        <v>45166</v>
      </c>
      <c r="C1280" s="3">
        <v>45168</v>
      </c>
      <c r="D1280" t="s">
        <v>2287</v>
      </c>
      <c r="E1280" t="s">
        <v>2288</v>
      </c>
      <c r="F1280" t="s">
        <v>17</v>
      </c>
      <c r="G1280" s="4">
        <v>1000</v>
      </c>
      <c r="H1280" t="s">
        <v>962</v>
      </c>
      <c r="I1280" t="s">
        <v>2272</v>
      </c>
    </row>
    <row r="1281" spans="1:12" outlineLevel="1" x14ac:dyDescent="0.25">
      <c r="A1281">
        <v>188942</v>
      </c>
      <c r="B1281" s="3">
        <v>45167</v>
      </c>
      <c r="C1281" s="3">
        <v>45170</v>
      </c>
      <c r="D1281" t="s">
        <v>2289</v>
      </c>
      <c r="E1281" t="s">
        <v>2290</v>
      </c>
      <c r="F1281" t="s">
        <v>17</v>
      </c>
      <c r="G1281" s="4">
        <v>25</v>
      </c>
      <c r="H1281" t="s">
        <v>1138</v>
      </c>
      <c r="I1281" t="s">
        <v>2198</v>
      </c>
    </row>
    <row r="1282" spans="1:12" outlineLevel="1" x14ac:dyDescent="0.25">
      <c r="A1282">
        <v>188944</v>
      </c>
      <c r="B1282" s="3">
        <v>45131</v>
      </c>
      <c r="C1282" s="3">
        <v>45133</v>
      </c>
      <c r="D1282" t="s">
        <v>2291</v>
      </c>
      <c r="E1282" t="s">
        <v>2292</v>
      </c>
      <c r="F1282" t="s">
        <v>637</v>
      </c>
      <c r="G1282" s="4">
        <v>772.48</v>
      </c>
      <c r="H1282" t="s">
        <v>851</v>
      </c>
      <c r="I1282" t="s">
        <v>2293</v>
      </c>
    </row>
    <row r="1283" spans="1:12" outlineLevel="1" x14ac:dyDescent="0.25">
      <c r="A1283">
        <v>188983</v>
      </c>
      <c r="B1283" s="3">
        <v>45166</v>
      </c>
      <c r="C1283" s="3">
        <v>45172</v>
      </c>
      <c r="D1283" t="s">
        <v>750</v>
      </c>
      <c r="E1283" t="s">
        <v>751</v>
      </c>
      <c r="F1283" t="s">
        <v>17</v>
      </c>
      <c r="G1283" s="4">
        <v>2471</v>
      </c>
      <c r="H1283" t="s">
        <v>1899</v>
      </c>
      <c r="I1283" t="s">
        <v>2260</v>
      </c>
    </row>
    <row r="1284" spans="1:12" outlineLevel="1" x14ac:dyDescent="0.25">
      <c r="A1284">
        <v>189014</v>
      </c>
      <c r="B1284" s="3">
        <v>45165</v>
      </c>
      <c r="C1284" s="3">
        <v>45170</v>
      </c>
      <c r="D1284" t="s">
        <v>2153</v>
      </c>
      <c r="E1284" t="s">
        <v>2154</v>
      </c>
      <c r="F1284" t="s">
        <v>17</v>
      </c>
      <c r="G1284" s="4">
        <v>1978</v>
      </c>
      <c r="H1284" t="s">
        <v>410</v>
      </c>
      <c r="I1284" t="s">
        <v>1906</v>
      </c>
    </row>
    <row r="1285" spans="1:12" outlineLevel="1" x14ac:dyDescent="0.25">
      <c r="A1285">
        <v>189025</v>
      </c>
      <c r="B1285" s="3">
        <v>45166</v>
      </c>
      <c r="C1285" s="3">
        <v>45170</v>
      </c>
      <c r="D1285" t="s">
        <v>2294</v>
      </c>
      <c r="E1285" t="s">
        <v>2295</v>
      </c>
      <c r="F1285" t="s">
        <v>17</v>
      </c>
      <c r="G1285" s="4">
        <v>1120</v>
      </c>
      <c r="H1285" t="s">
        <v>764</v>
      </c>
      <c r="I1285" t="s">
        <v>2296</v>
      </c>
    </row>
    <row r="1286" spans="1:12" outlineLevel="1" x14ac:dyDescent="0.25">
      <c r="A1286">
        <v>189026</v>
      </c>
      <c r="B1286" s="3">
        <v>45166</v>
      </c>
      <c r="C1286" s="3">
        <v>45170</v>
      </c>
      <c r="D1286" t="s">
        <v>1977</v>
      </c>
      <c r="E1286" t="s">
        <v>1978</v>
      </c>
      <c r="F1286" t="s">
        <v>637</v>
      </c>
      <c r="G1286" s="4">
        <v>301.04000000000002</v>
      </c>
      <c r="H1286" t="s">
        <v>764</v>
      </c>
      <c r="I1286" t="s">
        <v>2296</v>
      </c>
    </row>
    <row r="1287" spans="1:12" outlineLevel="1" x14ac:dyDescent="0.25">
      <c r="A1287">
        <v>189041</v>
      </c>
      <c r="B1287" s="3">
        <v>45168</v>
      </c>
      <c r="C1287" s="3">
        <v>45168</v>
      </c>
      <c r="D1287" t="s">
        <v>1608</v>
      </c>
      <c r="E1287" t="s">
        <v>1609</v>
      </c>
      <c r="F1287" t="s">
        <v>17</v>
      </c>
      <c r="G1287" s="4">
        <v>128.9</v>
      </c>
      <c r="H1287" t="s">
        <v>1013</v>
      </c>
      <c r="I1287" t="s">
        <v>1610</v>
      </c>
    </row>
    <row r="1288" spans="1:12" outlineLevel="1" x14ac:dyDescent="0.25">
      <c r="A1288">
        <v>189051</v>
      </c>
      <c r="B1288" s="3">
        <v>45162</v>
      </c>
      <c r="C1288" s="3">
        <v>45162</v>
      </c>
      <c r="D1288" t="s">
        <v>912</v>
      </c>
      <c r="E1288" t="s">
        <v>913</v>
      </c>
      <c r="F1288" t="s">
        <v>17</v>
      </c>
      <c r="G1288" s="4">
        <v>1</v>
      </c>
      <c r="H1288" t="s">
        <v>764</v>
      </c>
      <c r="I1288" t="s">
        <v>2055</v>
      </c>
    </row>
    <row r="1289" spans="1:12" outlineLevel="1" x14ac:dyDescent="0.25">
      <c r="A1289">
        <v>189064</v>
      </c>
      <c r="B1289" s="3">
        <v>45162</v>
      </c>
      <c r="C1289" s="3">
        <v>45162</v>
      </c>
      <c r="D1289" t="s">
        <v>1850</v>
      </c>
      <c r="E1289" t="s">
        <v>1851</v>
      </c>
      <c r="F1289" t="s">
        <v>17</v>
      </c>
      <c r="G1289" s="4">
        <v>1</v>
      </c>
      <c r="H1289" t="s">
        <v>609</v>
      </c>
      <c r="I1289" t="s">
        <v>1828</v>
      </c>
    </row>
    <row r="1290" spans="1:12" outlineLevel="1" x14ac:dyDescent="0.25">
      <c r="A1290">
        <v>189111</v>
      </c>
      <c r="B1290" s="3">
        <v>45166</v>
      </c>
      <c r="C1290" s="3">
        <v>45166</v>
      </c>
      <c r="D1290" t="s">
        <v>2297</v>
      </c>
      <c r="E1290" t="s">
        <v>2298</v>
      </c>
      <c r="F1290" t="s">
        <v>17</v>
      </c>
      <c r="G1290" s="4">
        <v>29.55</v>
      </c>
      <c r="H1290" t="s">
        <v>1639</v>
      </c>
      <c r="I1290" t="s">
        <v>2299</v>
      </c>
      <c r="K1290">
        <v>420708</v>
      </c>
      <c r="L1290" t="s">
        <v>35</v>
      </c>
    </row>
    <row r="1291" spans="1:12" outlineLevel="1" x14ac:dyDescent="0.25">
      <c r="A1291">
        <v>189113</v>
      </c>
      <c r="B1291" s="3">
        <v>45169</v>
      </c>
      <c r="C1291" s="3">
        <v>45169</v>
      </c>
      <c r="D1291" t="s">
        <v>2297</v>
      </c>
      <c r="E1291" t="s">
        <v>2298</v>
      </c>
      <c r="F1291" t="s">
        <v>17</v>
      </c>
      <c r="G1291" s="4">
        <v>29.55</v>
      </c>
      <c r="H1291" t="s">
        <v>1639</v>
      </c>
      <c r="I1291" t="s">
        <v>2299</v>
      </c>
      <c r="K1291">
        <v>420709</v>
      </c>
      <c r="L1291" t="s">
        <v>35</v>
      </c>
    </row>
    <row r="1292" spans="1:12" outlineLevel="1" x14ac:dyDescent="0.25">
      <c r="A1292">
        <v>189182</v>
      </c>
      <c r="B1292" s="3">
        <v>45169</v>
      </c>
      <c r="C1292" s="3">
        <v>45175</v>
      </c>
      <c r="D1292" t="s">
        <v>2163</v>
      </c>
      <c r="E1292" t="s">
        <v>2164</v>
      </c>
      <c r="F1292" t="s">
        <v>17</v>
      </c>
      <c r="G1292" s="4">
        <v>1252</v>
      </c>
      <c r="H1292" t="s">
        <v>385</v>
      </c>
      <c r="I1292" t="s">
        <v>2240</v>
      </c>
    </row>
    <row r="1293" spans="1:12" outlineLevel="1" x14ac:dyDescent="0.25">
      <c r="A1293">
        <v>189254</v>
      </c>
      <c r="B1293" s="3">
        <v>45174</v>
      </c>
      <c r="C1293" s="3">
        <v>45174</v>
      </c>
      <c r="D1293" t="s">
        <v>2193</v>
      </c>
      <c r="E1293" t="s">
        <v>2194</v>
      </c>
      <c r="F1293" t="s">
        <v>17</v>
      </c>
      <c r="G1293" s="4">
        <v>129.47</v>
      </c>
      <c r="H1293" t="s">
        <v>376</v>
      </c>
      <c r="I1293" t="s">
        <v>2195</v>
      </c>
      <c r="K1293">
        <v>420705</v>
      </c>
      <c r="L1293" t="s">
        <v>22</v>
      </c>
    </row>
    <row r="1294" spans="1:12" outlineLevel="1" x14ac:dyDescent="0.25">
      <c r="A1294">
        <v>189276</v>
      </c>
      <c r="B1294" s="3">
        <v>45174</v>
      </c>
      <c r="C1294" s="3">
        <v>45176</v>
      </c>
      <c r="D1294" t="s">
        <v>2300</v>
      </c>
      <c r="E1294" t="s">
        <v>2301</v>
      </c>
      <c r="F1294" t="s">
        <v>17</v>
      </c>
      <c r="G1294" s="4">
        <v>735.78</v>
      </c>
      <c r="H1294" t="s">
        <v>2302</v>
      </c>
      <c r="I1294" t="s">
        <v>2303</v>
      </c>
    </row>
    <row r="1295" spans="1:12" outlineLevel="1" x14ac:dyDescent="0.25">
      <c r="A1295">
        <v>189284</v>
      </c>
      <c r="B1295" s="3">
        <v>45173</v>
      </c>
      <c r="C1295" s="3">
        <v>45177</v>
      </c>
      <c r="D1295" t="s">
        <v>1935</v>
      </c>
      <c r="E1295" t="s">
        <v>1936</v>
      </c>
      <c r="F1295" t="s">
        <v>14</v>
      </c>
      <c r="G1295" s="4">
        <v>930</v>
      </c>
      <c r="H1295" t="s">
        <v>764</v>
      </c>
      <c r="I1295" t="s">
        <v>1634</v>
      </c>
    </row>
    <row r="1296" spans="1:12" outlineLevel="1" x14ac:dyDescent="0.25">
      <c r="A1296">
        <v>189286</v>
      </c>
      <c r="B1296" s="3">
        <v>45173</v>
      </c>
      <c r="C1296" s="3">
        <v>45177</v>
      </c>
      <c r="D1296" t="s">
        <v>1935</v>
      </c>
      <c r="E1296" t="s">
        <v>1936</v>
      </c>
      <c r="F1296" t="s">
        <v>17</v>
      </c>
      <c r="G1296" s="4">
        <v>930</v>
      </c>
      <c r="H1296" t="s">
        <v>764</v>
      </c>
      <c r="I1296" t="s">
        <v>1634</v>
      </c>
    </row>
    <row r="1297" spans="1:12" outlineLevel="1" x14ac:dyDescent="0.25">
      <c r="A1297">
        <v>189289</v>
      </c>
      <c r="B1297" s="3">
        <v>45165</v>
      </c>
      <c r="C1297" s="3">
        <v>45174</v>
      </c>
      <c r="D1297" t="s">
        <v>1672</v>
      </c>
      <c r="E1297" t="s">
        <v>1673</v>
      </c>
      <c r="F1297" t="s">
        <v>17</v>
      </c>
      <c r="G1297" s="4">
        <v>1324</v>
      </c>
      <c r="H1297" t="s">
        <v>764</v>
      </c>
      <c r="I1297" t="s">
        <v>1634</v>
      </c>
    </row>
    <row r="1298" spans="1:12" outlineLevel="1" x14ac:dyDescent="0.25">
      <c r="A1298">
        <v>189365</v>
      </c>
      <c r="B1298" s="3">
        <v>45172</v>
      </c>
      <c r="C1298" s="3">
        <v>45172</v>
      </c>
      <c r="D1298" t="s">
        <v>912</v>
      </c>
      <c r="E1298" t="s">
        <v>913</v>
      </c>
      <c r="F1298" t="s">
        <v>17</v>
      </c>
      <c r="G1298" s="4">
        <v>50</v>
      </c>
      <c r="H1298" t="s">
        <v>764</v>
      </c>
      <c r="I1298" t="s">
        <v>2304</v>
      </c>
    </row>
    <row r="1299" spans="1:12" outlineLevel="1" x14ac:dyDescent="0.25">
      <c r="A1299">
        <v>189375</v>
      </c>
      <c r="B1299" s="3">
        <v>45173</v>
      </c>
      <c r="C1299" s="3">
        <v>45173</v>
      </c>
      <c r="D1299" t="s">
        <v>2297</v>
      </c>
      <c r="E1299" t="s">
        <v>2298</v>
      </c>
      <c r="F1299" t="s">
        <v>17</v>
      </c>
      <c r="G1299" s="4">
        <v>27.9</v>
      </c>
      <c r="H1299" t="s">
        <v>1639</v>
      </c>
      <c r="I1299" t="s">
        <v>2299</v>
      </c>
      <c r="K1299">
        <v>420710</v>
      </c>
      <c r="L1299" t="s">
        <v>35</v>
      </c>
    </row>
    <row r="1300" spans="1:12" outlineLevel="1" x14ac:dyDescent="0.25">
      <c r="A1300">
        <v>189376</v>
      </c>
      <c r="B1300" s="3">
        <v>45176</v>
      </c>
      <c r="C1300" s="3">
        <v>45176</v>
      </c>
      <c r="D1300" t="s">
        <v>2297</v>
      </c>
      <c r="E1300" t="s">
        <v>2298</v>
      </c>
      <c r="F1300" t="s">
        <v>17</v>
      </c>
      <c r="G1300" s="4">
        <v>27.9</v>
      </c>
      <c r="H1300" t="s">
        <v>1639</v>
      </c>
      <c r="I1300" t="s">
        <v>2299</v>
      </c>
      <c r="K1300">
        <v>420711</v>
      </c>
      <c r="L1300" t="s">
        <v>35</v>
      </c>
    </row>
    <row r="1301" spans="1:12" outlineLevel="1" x14ac:dyDescent="0.25">
      <c r="A1301">
        <v>189385</v>
      </c>
      <c r="B1301" s="3">
        <v>45091</v>
      </c>
      <c r="C1301" s="3">
        <v>45098</v>
      </c>
      <c r="D1301" t="s">
        <v>2069</v>
      </c>
      <c r="E1301" t="s">
        <v>2070</v>
      </c>
      <c r="F1301" t="s">
        <v>637</v>
      </c>
      <c r="G1301" s="4">
        <v>181.24</v>
      </c>
      <c r="H1301" t="s">
        <v>764</v>
      </c>
      <c r="I1301" t="s">
        <v>1745</v>
      </c>
    </row>
    <row r="1302" spans="1:12" outlineLevel="1" x14ac:dyDescent="0.25">
      <c r="A1302">
        <v>189446</v>
      </c>
      <c r="B1302" s="3">
        <v>45176</v>
      </c>
      <c r="C1302" s="3">
        <v>45177</v>
      </c>
      <c r="D1302" t="s">
        <v>2305</v>
      </c>
      <c r="E1302" t="s">
        <v>2306</v>
      </c>
      <c r="F1302" t="s">
        <v>17</v>
      </c>
      <c r="G1302" s="4">
        <v>172</v>
      </c>
      <c r="H1302" t="s">
        <v>880</v>
      </c>
      <c r="I1302" t="s">
        <v>1586</v>
      </c>
    </row>
    <row r="1303" spans="1:12" outlineLevel="1" x14ac:dyDescent="0.25">
      <c r="A1303">
        <v>189490</v>
      </c>
      <c r="B1303" s="3">
        <v>45176</v>
      </c>
      <c r="C1303" s="3">
        <v>45176</v>
      </c>
      <c r="D1303" t="s">
        <v>2089</v>
      </c>
      <c r="E1303" t="s">
        <v>2090</v>
      </c>
      <c r="F1303" t="s">
        <v>17</v>
      </c>
      <c r="G1303" s="4">
        <v>1</v>
      </c>
      <c r="H1303" t="s">
        <v>764</v>
      </c>
      <c r="I1303" t="s">
        <v>2055</v>
      </c>
    </row>
    <row r="1304" spans="1:12" outlineLevel="1" x14ac:dyDescent="0.25">
      <c r="A1304">
        <v>189491</v>
      </c>
      <c r="B1304" s="3">
        <v>45176</v>
      </c>
      <c r="C1304" s="3">
        <v>45177</v>
      </c>
      <c r="D1304" t="s">
        <v>1672</v>
      </c>
      <c r="E1304" t="s">
        <v>1673</v>
      </c>
      <c r="F1304" t="s">
        <v>17</v>
      </c>
      <c r="G1304" s="4">
        <v>236</v>
      </c>
      <c r="H1304" t="s">
        <v>764</v>
      </c>
      <c r="I1304" t="s">
        <v>1634</v>
      </c>
    </row>
    <row r="1305" spans="1:12" outlineLevel="1" x14ac:dyDescent="0.25">
      <c r="A1305">
        <v>189512</v>
      </c>
      <c r="B1305" s="3">
        <v>45175</v>
      </c>
      <c r="C1305" s="3">
        <v>45177</v>
      </c>
      <c r="D1305" t="s">
        <v>2229</v>
      </c>
      <c r="E1305" t="s">
        <v>2230</v>
      </c>
      <c r="F1305" t="s">
        <v>637</v>
      </c>
      <c r="G1305" s="4">
        <v>1122</v>
      </c>
      <c r="H1305" t="s">
        <v>983</v>
      </c>
      <c r="I1305" t="s">
        <v>2126</v>
      </c>
    </row>
    <row r="1306" spans="1:12" outlineLevel="1" x14ac:dyDescent="0.25">
      <c r="I1306" s="5" t="s">
        <v>2307</v>
      </c>
      <c r="J1306">
        <f>SUBTOTAL(3,J2:J1305)</f>
        <v>600</v>
      </c>
    </row>
    <row r="1307" spans="1:12" x14ac:dyDescent="0.25">
      <c r="B1307"/>
      <c r="C1307"/>
      <c r="G1307"/>
    </row>
    <row r="1308" spans="1:12" x14ac:dyDescent="0.25">
      <c r="B1308"/>
      <c r="C1308"/>
      <c r="G1308"/>
    </row>
    <row r="1309" spans="1:12" x14ac:dyDescent="0.25">
      <c r="B1309"/>
      <c r="C1309"/>
      <c r="G1309"/>
    </row>
    <row r="1310" spans="1:12" x14ac:dyDescent="0.25">
      <c r="B1310"/>
      <c r="C1310"/>
      <c r="G1310"/>
    </row>
    <row r="1311" spans="1:12" x14ac:dyDescent="0.25">
      <c r="B1311"/>
      <c r="C1311"/>
      <c r="G1311"/>
    </row>
    <row r="1312" spans="1:12" x14ac:dyDescent="0.25">
      <c r="B1312"/>
      <c r="C1312"/>
      <c r="G1312"/>
    </row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</sheetData>
  <conditionalFormatting sqref="A1931:A1048576 A1:A130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9391-0366-4B02-B17D-E096B565DA7C}">
  <dimension ref="A1:K1267"/>
  <sheetViews>
    <sheetView workbookViewId="0">
      <pane ySplit="1" topLeftCell="A2" activePane="bottomLeft" state="frozen"/>
      <selection pane="bottomLeft" activeCell="H3" sqref="H3"/>
    </sheetView>
  </sheetViews>
  <sheetFormatPr defaultColWidth="10.28515625" defaultRowHeight="15" outlineLevelRow="2" x14ac:dyDescent="0.25"/>
  <cols>
    <col min="1" max="1" width="21" customWidth="1"/>
    <col min="2" max="2" width="14" customWidth="1"/>
    <col min="3" max="4" width="11" style="3" customWidth="1"/>
    <col min="5" max="5" width="31" customWidth="1"/>
    <col min="6" max="6" width="12" customWidth="1"/>
    <col min="7" max="7" width="40" customWidth="1"/>
    <col min="8" max="8" width="18.42578125" style="4" bestFit="1" customWidth="1"/>
    <col min="9" max="9" width="12" customWidth="1"/>
    <col min="10" max="10" width="16" customWidth="1"/>
    <col min="11" max="11" width="15" style="3" customWidth="1"/>
  </cols>
  <sheetData>
    <row r="1" spans="1:11" ht="16.5" thickTop="1" thickBot="1" x14ac:dyDescent="0.3">
      <c r="A1" s="1" t="s">
        <v>2308</v>
      </c>
      <c r="B1" s="1" t="s">
        <v>2309</v>
      </c>
      <c r="C1" s="1" t="s">
        <v>2310</v>
      </c>
      <c r="D1" s="1" t="s">
        <v>2311</v>
      </c>
      <c r="E1" s="1" t="s">
        <v>2312</v>
      </c>
      <c r="F1" s="1" t="s">
        <v>2313</v>
      </c>
      <c r="G1" s="1" t="s">
        <v>3</v>
      </c>
      <c r="H1" s="2" t="s">
        <v>2314</v>
      </c>
      <c r="I1" s="1" t="s">
        <v>9</v>
      </c>
      <c r="J1" s="1" t="s">
        <v>8</v>
      </c>
      <c r="K1" s="1" t="s">
        <v>2315</v>
      </c>
    </row>
    <row r="2" spans="1:11" ht="15.75" outlineLevel="2" thickTop="1" x14ac:dyDescent="0.25">
      <c r="A2" t="s">
        <v>2316</v>
      </c>
      <c r="B2">
        <v>419532</v>
      </c>
      <c r="E2" t="s">
        <v>2317</v>
      </c>
      <c r="F2" t="s">
        <v>13</v>
      </c>
      <c r="G2" t="s">
        <v>12</v>
      </c>
      <c r="H2" s="4">
        <v>26.88</v>
      </c>
      <c r="I2" t="s">
        <v>16</v>
      </c>
      <c r="K2" s="3">
        <v>45147</v>
      </c>
    </row>
    <row r="3" spans="1:11" outlineLevel="2" x14ac:dyDescent="0.25">
      <c r="A3" t="s">
        <v>2316</v>
      </c>
      <c r="B3">
        <v>420062</v>
      </c>
      <c r="E3" t="s">
        <v>2317</v>
      </c>
      <c r="F3" t="s">
        <v>13</v>
      </c>
      <c r="G3" t="s">
        <v>12</v>
      </c>
      <c r="H3" s="4">
        <v>48.88</v>
      </c>
      <c r="I3" t="s">
        <v>16</v>
      </c>
      <c r="K3" s="3">
        <v>45167</v>
      </c>
    </row>
    <row r="4" spans="1:11" outlineLevel="2" x14ac:dyDescent="0.25">
      <c r="A4" t="s">
        <v>2318</v>
      </c>
      <c r="B4">
        <v>187149</v>
      </c>
      <c r="C4" s="3">
        <v>45097</v>
      </c>
      <c r="D4" s="3">
        <v>45099</v>
      </c>
      <c r="E4" t="s">
        <v>14</v>
      </c>
      <c r="F4" t="s">
        <v>13</v>
      </c>
      <c r="G4" t="s">
        <v>12</v>
      </c>
      <c r="H4" s="4">
        <v>801.81</v>
      </c>
      <c r="I4" t="s">
        <v>16</v>
      </c>
      <c r="K4" s="3">
        <v>45169</v>
      </c>
    </row>
    <row r="5" spans="1:11" outlineLevel="1" x14ac:dyDescent="0.25">
      <c r="H5" s="5" t="s">
        <v>18</v>
      </c>
      <c r="I5">
        <f>SUBTOTAL(3,I2:I4)</f>
        <v>3</v>
      </c>
    </row>
    <row r="6" spans="1:11" outlineLevel="2" x14ac:dyDescent="0.25">
      <c r="A6" t="s">
        <v>2316</v>
      </c>
      <c r="B6">
        <v>420700</v>
      </c>
      <c r="E6" t="s">
        <v>2317</v>
      </c>
      <c r="F6" t="s">
        <v>20</v>
      </c>
      <c r="G6" t="s">
        <v>19</v>
      </c>
      <c r="H6" s="4">
        <v>648.87</v>
      </c>
      <c r="I6" t="s">
        <v>21</v>
      </c>
      <c r="K6" s="3">
        <v>45177</v>
      </c>
    </row>
    <row r="7" spans="1:11" outlineLevel="1" x14ac:dyDescent="0.25">
      <c r="H7" s="6" t="s">
        <v>23</v>
      </c>
      <c r="I7">
        <f>SUBTOTAL(3,I6:I6)</f>
        <v>1</v>
      </c>
    </row>
    <row r="8" spans="1:11" outlineLevel="2" x14ac:dyDescent="0.25">
      <c r="A8" t="s">
        <v>2316</v>
      </c>
      <c r="B8">
        <v>418632</v>
      </c>
      <c r="E8" t="s">
        <v>2317</v>
      </c>
      <c r="F8" t="s">
        <v>2319</v>
      </c>
      <c r="G8" t="s">
        <v>2320</v>
      </c>
      <c r="H8" s="4">
        <v>0</v>
      </c>
      <c r="I8" t="s">
        <v>2321</v>
      </c>
      <c r="K8" s="3">
        <v>45128</v>
      </c>
    </row>
    <row r="9" spans="1:11" outlineLevel="1" x14ac:dyDescent="0.25">
      <c r="H9" s="6" t="s">
        <v>2322</v>
      </c>
      <c r="I9">
        <f>SUBTOTAL(3,I8:I8)</f>
        <v>1</v>
      </c>
    </row>
    <row r="10" spans="1:11" outlineLevel="2" x14ac:dyDescent="0.25">
      <c r="A10" t="s">
        <v>2318</v>
      </c>
      <c r="B10">
        <v>188652</v>
      </c>
      <c r="C10" s="3">
        <v>45192</v>
      </c>
      <c r="D10" s="3">
        <v>45196</v>
      </c>
      <c r="E10" t="s">
        <v>14</v>
      </c>
      <c r="F10" t="s">
        <v>2323</v>
      </c>
      <c r="G10" t="s">
        <v>2324</v>
      </c>
      <c r="H10" s="4">
        <v>1577.97</v>
      </c>
      <c r="I10" t="s">
        <v>2325</v>
      </c>
      <c r="K10" s="3">
        <v>45148</v>
      </c>
    </row>
    <row r="11" spans="1:11" outlineLevel="1" x14ac:dyDescent="0.25">
      <c r="H11" s="6" t="s">
        <v>2326</v>
      </c>
      <c r="I11">
        <f>SUBTOTAL(3,I10:I10)</f>
        <v>1</v>
      </c>
    </row>
    <row r="12" spans="1:11" outlineLevel="2" x14ac:dyDescent="0.25">
      <c r="A12" t="s">
        <v>2316</v>
      </c>
      <c r="B12">
        <v>418597</v>
      </c>
      <c r="E12" t="s">
        <v>14</v>
      </c>
      <c r="F12" t="s">
        <v>34</v>
      </c>
      <c r="G12" t="s">
        <v>33</v>
      </c>
      <c r="H12" s="4">
        <v>1738.46</v>
      </c>
      <c r="I12" t="s">
        <v>32</v>
      </c>
      <c r="K12" s="3">
        <v>45176</v>
      </c>
    </row>
    <row r="13" spans="1:11" outlineLevel="1" x14ac:dyDescent="0.25">
      <c r="H13" s="6" t="s">
        <v>36</v>
      </c>
      <c r="I13">
        <f>SUBTOTAL(3,I12:I12)</f>
        <v>1</v>
      </c>
    </row>
    <row r="14" spans="1:11" outlineLevel="2" x14ac:dyDescent="0.25">
      <c r="A14" t="s">
        <v>2316</v>
      </c>
      <c r="B14">
        <v>419130</v>
      </c>
      <c r="E14" t="s">
        <v>2317</v>
      </c>
      <c r="F14" t="s">
        <v>2327</v>
      </c>
      <c r="G14" t="s">
        <v>2328</v>
      </c>
      <c r="H14" s="4">
        <v>10</v>
      </c>
      <c r="I14" t="s">
        <v>2329</v>
      </c>
      <c r="K14" s="3">
        <v>45138</v>
      </c>
    </row>
    <row r="15" spans="1:11" outlineLevel="2" x14ac:dyDescent="0.25">
      <c r="A15" t="s">
        <v>2316</v>
      </c>
      <c r="B15">
        <v>420420</v>
      </c>
      <c r="E15" t="s">
        <v>2317</v>
      </c>
      <c r="F15" t="s">
        <v>2327</v>
      </c>
      <c r="G15" t="s">
        <v>2328</v>
      </c>
      <c r="H15" s="4">
        <v>10</v>
      </c>
      <c r="I15" t="s">
        <v>2329</v>
      </c>
      <c r="K15" s="3">
        <v>45168</v>
      </c>
    </row>
    <row r="16" spans="1:11" outlineLevel="1" x14ac:dyDescent="0.25">
      <c r="H16" s="6" t="s">
        <v>2330</v>
      </c>
      <c r="I16">
        <f>SUBTOTAL(3,I14:I15)</f>
        <v>2</v>
      </c>
    </row>
    <row r="17" spans="1:11" outlineLevel="2" x14ac:dyDescent="0.25">
      <c r="A17" t="s">
        <v>2316</v>
      </c>
      <c r="B17">
        <v>420431</v>
      </c>
      <c r="E17" t="s">
        <v>2317</v>
      </c>
      <c r="F17" t="s">
        <v>2331</v>
      </c>
      <c r="G17" t="s">
        <v>2332</v>
      </c>
      <c r="H17" s="4">
        <v>30.71</v>
      </c>
      <c r="I17" t="s">
        <v>2333</v>
      </c>
      <c r="K17" s="3">
        <v>45168</v>
      </c>
    </row>
    <row r="18" spans="1:11" outlineLevel="1" x14ac:dyDescent="0.25">
      <c r="H18" s="6" t="s">
        <v>2334</v>
      </c>
      <c r="I18">
        <f>SUBTOTAL(3,I17:I17)</f>
        <v>1</v>
      </c>
    </row>
    <row r="19" spans="1:11" outlineLevel="2" x14ac:dyDescent="0.25">
      <c r="A19" t="s">
        <v>2316</v>
      </c>
      <c r="B19">
        <v>418174</v>
      </c>
      <c r="E19" t="s">
        <v>2317</v>
      </c>
      <c r="F19" t="s">
        <v>53</v>
      </c>
      <c r="G19" t="s">
        <v>52</v>
      </c>
      <c r="H19" s="4">
        <v>2262.5300000000002</v>
      </c>
      <c r="I19" t="s">
        <v>55</v>
      </c>
      <c r="K19" s="3">
        <v>45138</v>
      </c>
    </row>
    <row r="20" spans="1:11" outlineLevel="1" x14ac:dyDescent="0.25">
      <c r="H20" s="6" t="s">
        <v>56</v>
      </c>
      <c r="I20">
        <f>SUBTOTAL(3,I19:I19)</f>
        <v>1</v>
      </c>
    </row>
    <row r="21" spans="1:11" outlineLevel="2" x14ac:dyDescent="0.25">
      <c r="A21" t="s">
        <v>2316</v>
      </c>
      <c r="B21">
        <v>420571</v>
      </c>
      <c r="E21" t="s">
        <v>2317</v>
      </c>
      <c r="F21" t="s">
        <v>58</v>
      </c>
      <c r="G21" t="s">
        <v>57</v>
      </c>
      <c r="H21" s="4">
        <v>3766.67</v>
      </c>
      <c r="I21" t="s">
        <v>60</v>
      </c>
      <c r="K21" s="3">
        <v>45174</v>
      </c>
    </row>
    <row r="22" spans="1:11" outlineLevel="2" x14ac:dyDescent="0.25">
      <c r="A22" t="s">
        <v>2318</v>
      </c>
      <c r="B22">
        <v>188719</v>
      </c>
      <c r="C22" s="3">
        <v>45162</v>
      </c>
      <c r="D22" s="3">
        <v>45162</v>
      </c>
      <c r="E22" t="s">
        <v>14</v>
      </c>
      <c r="F22" t="s">
        <v>62</v>
      </c>
      <c r="G22" t="s">
        <v>61</v>
      </c>
      <c r="H22" s="4">
        <v>10</v>
      </c>
      <c r="I22" t="s">
        <v>60</v>
      </c>
      <c r="K22" s="3">
        <v>45154</v>
      </c>
    </row>
    <row r="23" spans="1:11" outlineLevel="1" x14ac:dyDescent="0.25">
      <c r="H23" s="6" t="s">
        <v>63</v>
      </c>
      <c r="I23">
        <f>SUBTOTAL(3,I21:I22)</f>
        <v>2</v>
      </c>
    </row>
    <row r="24" spans="1:11" outlineLevel="2" x14ac:dyDescent="0.25">
      <c r="A24" t="s">
        <v>2316</v>
      </c>
      <c r="B24">
        <v>419528</v>
      </c>
      <c r="E24" t="s">
        <v>14</v>
      </c>
      <c r="F24" t="s">
        <v>13</v>
      </c>
      <c r="G24" t="s">
        <v>12</v>
      </c>
      <c r="H24" s="4">
        <v>26.88</v>
      </c>
      <c r="I24" t="s">
        <v>67</v>
      </c>
      <c r="K24" s="3">
        <v>45147</v>
      </c>
    </row>
    <row r="25" spans="1:11" outlineLevel="1" x14ac:dyDescent="0.25">
      <c r="H25" s="6" t="s">
        <v>68</v>
      </c>
      <c r="I25">
        <f>SUBTOTAL(3,I24:I24)</f>
        <v>1</v>
      </c>
    </row>
    <row r="26" spans="1:11" outlineLevel="2" x14ac:dyDescent="0.25">
      <c r="A26" t="s">
        <v>2316</v>
      </c>
      <c r="B26">
        <v>420707</v>
      </c>
      <c r="E26" t="s">
        <v>2317</v>
      </c>
      <c r="F26" t="s">
        <v>2335</v>
      </c>
      <c r="G26" t="s">
        <v>2336</v>
      </c>
      <c r="H26" s="4">
        <v>203.04</v>
      </c>
      <c r="I26" t="s">
        <v>2337</v>
      </c>
      <c r="K26" s="3">
        <v>45176</v>
      </c>
    </row>
    <row r="27" spans="1:11" outlineLevel="1" x14ac:dyDescent="0.25">
      <c r="H27" s="6" t="s">
        <v>2338</v>
      </c>
      <c r="I27">
        <f>SUBTOTAL(3,I26:I26)</f>
        <v>1</v>
      </c>
    </row>
    <row r="28" spans="1:11" outlineLevel="2" x14ac:dyDescent="0.25">
      <c r="A28" t="s">
        <v>2318</v>
      </c>
      <c r="B28">
        <v>188813</v>
      </c>
      <c r="C28" s="3">
        <v>45431</v>
      </c>
      <c r="D28" s="3">
        <v>45434</v>
      </c>
      <c r="E28" t="s">
        <v>14</v>
      </c>
      <c r="F28" t="s">
        <v>70</v>
      </c>
      <c r="G28" t="s">
        <v>69</v>
      </c>
      <c r="H28" s="4">
        <v>1322</v>
      </c>
      <c r="I28" t="s">
        <v>72</v>
      </c>
      <c r="K28" s="3">
        <v>45154</v>
      </c>
    </row>
    <row r="29" spans="1:11" outlineLevel="1" x14ac:dyDescent="0.25">
      <c r="H29" s="6" t="s">
        <v>73</v>
      </c>
      <c r="I29">
        <f>SUBTOTAL(3,I28:I28)</f>
        <v>1</v>
      </c>
    </row>
    <row r="30" spans="1:11" outlineLevel="2" x14ac:dyDescent="0.25">
      <c r="A30" t="s">
        <v>2316</v>
      </c>
      <c r="B30">
        <v>417874</v>
      </c>
      <c r="E30" t="s">
        <v>14</v>
      </c>
      <c r="F30" t="s">
        <v>85</v>
      </c>
      <c r="G30" t="s">
        <v>84</v>
      </c>
      <c r="H30" s="4">
        <v>301.14999999999998</v>
      </c>
      <c r="I30" t="s">
        <v>86</v>
      </c>
      <c r="K30" s="3">
        <v>45174</v>
      </c>
    </row>
    <row r="31" spans="1:11" outlineLevel="2" x14ac:dyDescent="0.25">
      <c r="A31" t="s">
        <v>2316</v>
      </c>
      <c r="B31">
        <v>420415</v>
      </c>
      <c r="E31" t="s">
        <v>14</v>
      </c>
      <c r="F31" t="s">
        <v>85</v>
      </c>
      <c r="G31" t="s">
        <v>84</v>
      </c>
      <c r="H31" s="4">
        <v>25959.759999999998</v>
      </c>
      <c r="I31" t="s">
        <v>86</v>
      </c>
      <c r="K31" s="3">
        <v>45174</v>
      </c>
    </row>
    <row r="32" spans="1:11" outlineLevel="2" x14ac:dyDescent="0.25">
      <c r="A32" t="s">
        <v>2316</v>
      </c>
      <c r="B32">
        <v>420638</v>
      </c>
      <c r="E32" t="s">
        <v>14</v>
      </c>
      <c r="F32" t="s">
        <v>85</v>
      </c>
      <c r="G32" t="s">
        <v>84</v>
      </c>
      <c r="H32" s="4">
        <v>1010.2</v>
      </c>
      <c r="I32" t="s">
        <v>86</v>
      </c>
      <c r="K32" s="3">
        <v>45175</v>
      </c>
    </row>
    <row r="33" spans="1:11" outlineLevel="1" x14ac:dyDescent="0.25">
      <c r="H33" s="6" t="s">
        <v>87</v>
      </c>
      <c r="I33">
        <f>SUBTOTAL(3,I30:I32)</f>
        <v>3</v>
      </c>
    </row>
    <row r="34" spans="1:11" outlineLevel="2" x14ac:dyDescent="0.25">
      <c r="A34" t="s">
        <v>2316</v>
      </c>
      <c r="B34">
        <v>418201</v>
      </c>
      <c r="E34" t="s">
        <v>2317</v>
      </c>
      <c r="F34" t="s">
        <v>2339</v>
      </c>
      <c r="G34" t="s">
        <v>2340</v>
      </c>
      <c r="H34" s="4">
        <v>55.58</v>
      </c>
      <c r="I34" t="s">
        <v>94</v>
      </c>
      <c r="K34" s="3">
        <v>45128</v>
      </c>
    </row>
    <row r="35" spans="1:11" outlineLevel="2" x14ac:dyDescent="0.25">
      <c r="A35" t="s">
        <v>2316</v>
      </c>
      <c r="B35">
        <v>418613</v>
      </c>
      <c r="E35" t="s">
        <v>2317</v>
      </c>
      <c r="F35" t="s">
        <v>93</v>
      </c>
      <c r="G35" t="s">
        <v>92</v>
      </c>
      <c r="H35" s="4">
        <v>752.98</v>
      </c>
      <c r="I35" t="s">
        <v>94</v>
      </c>
      <c r="K35" s="3">
        <v>45131</v>
      </c>
    </row>
    <row r="36" spans="1:11" outlineLevel="2" x14ac:dyDescent="0.25">
      <c r="A36" t="s">
        <v>2316</v>
      </c>
      <c r="B36">
        <v>418918</v>
      </c>
      <c r="E36" t="s">
        <v>2317</v>
      </c>
      <c r="F36" t="s">
        <v>2339</v>
      </c>
      <c r="G36" t="s">
        <v>2340</v>
      </c>
      <c r="H36" s="4">
        <v>105.05</v>
      </c>
      <c r="I36" t="s">
        <v>94</v>
      </c>
      <c r="K36" s="3">
        <v>45155</v>
      </c>
    </row>
    <row r="37" spans="1:11" outlineLevel="2" x14ac:dyDescent="0.25">
      <c r="A37" t="s">
        <v>2316</v>
      </c>
      <c r="B37">
        <v>418507</v>
      </c>
      <c r="E37" t="s">
        <v>14</v>
      </c>
      <c r="F37" t="s">
        <v>96</v>
      </c>
      <c r="G37" t="s">
        <v>95</v>
      </c>
      <c r="H37" s="4">
        <v>906.41</v>
      </c>
      <c r="I37" t="s">
        <v>94</v>
      </c>
      <c r="K37" s="3">
        <v>45174</v>
      </c>
    </row>
    <row r="38" spans="1:11" outlineLevel="2" x14ac:dyDescent="0.25">
      <c r="A38" t="s">
        <v>2316</v>
      </c>
      <c r="B38">
        <v>418793</v>
      </c>
      <c r="E38" t="s">
        <v>14</v>
      </c>
      <c r="F38" t="s">
        <v>93</v>
      </c>
      <c r="G38" t="s">
        <v>92</v>
      </c>
      <c r="H38" s="4">
        <v>1431</v>
      </c>
      <c r="I38" t="s">
        <v>94</v>
      </c>
      <c r="K38" s="3">
        <v>45174</v>
      </c>
    </row>
    <row r="39" spans="1:11" outlineLevel="2" x14ac:dyDescent="0.25">
      <c r="A39" t="s">
        <v>2318</v>
      </c>
      <c r="B39">
        <v>189487</v>
      </c>
      <c r="C39" s="3">
        <v>45181</v>
      </c>
      <c r="D39" s="3">
        <v>45183</v>
      </c>
      <c r="E39" t="s">
        <v>14</v>
      </c>
      <c r="F39" t="s">
        <v>93</v>
      </c>
      <c r="G39" t="s">
        <v>92</v>
      </c>
      <c r="H39" s="4">
        <v>911</v>
      </c>
      <c r="I39" t="s">
        <v>94</v>
      </c>
      <c r="K39" s="3">
        <v>45175</v>
      </c>
    </row>
    <row r="40" spans="1:11" outlineLevel="2" x14ac:dyDescent="0.25">
      <c r="A40" t="s">
        <v>2318</v>
      </c>
      <c r="B40">
        <v>189443</v>
      </c>
      <c r="C40" s="3">
        <v>45191</v>
      </c>
      <c r="D40" s="3">
        <v>45193</v>
      </c>
      <c r="E40" t="s">
        <v>637</v>
      </c>
      <c r="F40" t="s">
        <v>2341</v>
      </c>
      <c r="G40" t="s">
        <v>2342</v>
      </c>
      <c r="H40" s="4">
        <v>2800</v>
      </c>
      <c r="I40" t="s">
        <v>94</v>
      </c>
      <c r="K40" s="3">
        <v>45174</v>
      </c>
    </row>
    <row r="41" spans="1:11" outlineLevel="2" x14ac:dyDescent="0.25">
      <c r="A41" t="s">
        <v>2318</v>
      </c>
      <c r="B41">
        <v>189409</v>
      </c>
      <c r="C41" s="3">
        <v>45205</v>
      </c>
      <c r="D41" s="3">
        <v>45206</v>
      </c>
      <c r="E41" t="s">
        <v>637</v>
      </c>
      <c r="F41" t="s">
        <v>2339</v>
      </c>
      <c r="G41" t="s">
        <v>2340</v>
      </c>
      <c r="H41" s="4">
        <v>737</v>
      </c>
      <c r="I41" t="s">
        <v>94</v>
      </c>
      <c r="K41" s="3">
        <v>45170</v>
      </c>
    </row>
    <row r="42" spans="1:11" outlineLevel="2" x14ac:dyDescent="0.25">
      <c r="A42" t="s">
        <v>2318</v>
      </c>
      <c r="B42">
        <v>189444</v>
      </c>
      <c r="C42" s="3">
        <v>45205</v>
      </c>
      <c r="D42" s="3">
        <v>45206</v>
      </c>
      <c r="E42" t="s">
        <v>637</v>
      </c>
      <c r="F42" t="s">
        <v>2341</v>
      </c>
      <c r="G42" t="s">
        <v>2342</v>
      </c>
      <c r="H42" s="4">
        <v>926</v>
      </c>
      <c r="I42" t="s">
        <v>94</v>
      </c>
      <c r="K42" s="3">
        <v>45174</v>
      </c>
    </row>
    <row r="43" spans="1:11" outlineLevel="2" x14ac:dyDescent="0.25">
      <c r="A43" t="s">
        <v>2318</v>
      </c>
      <c r="B43">
        <v>189549</v>
      </c>
      <c r="C43" s="3">
        <v>45219</v>
      </c>
      <c r="D43" s="3">
        <v>45220</v>
      </c>
      <c r="E43" t="s">
        <v>637</v>
      </c>
      <c r="F43" t="s">
        <v>96</v>
      </c>
      <c r="G43" t="s">
        <v>95</v>
      </c>
      <c r="H43" s="4">
        <v>8498</v>
      </c>
      <c r="I43" t="s">
        <v>94</v>
      </c>
      <c r="K43" s="3">
        <v>45176</v>
      </c>
    </row>
    <row r="44" spans="1:11" outlineLevel="2" x14ac:dyDescent="0.25">
      <c r="A44" t="s">
        <v>2318</v>
      </c>
      <c r="B44">
        <v>187943</v>
      </c>
      <c r="C44" s="3">
        <v>45247</v>
      </c>
      <c r="D44" s="3">
        <v>45252</v>
      </c>
      <c r="E44" t="s">
        <v>2317</v>
      </c>
      <c r="F44" t="s">
        <v>96</v>
      </c>
      <c r="G44" t="s">
        <v>95</v>
      </c>
      <c r="H44" s="4">
        <v>16440</v>
      </c>
      <c r="I44" t="s">
        <v>94</v>
      </c>
      <c r="K44" s="3">
        <v>45128</v>
      </c>
    </row>
    <row r="45" spans="1:11" outlineLevel="1" x14ac:dyDescent="0.25">
      <c r="H45" s="6" t="s">
        <v>97</v>
      </c>
      <c r="I45">
        <f>SUBTOTAL(3,I34:I44)</f>
        <v>11</v>
      </c>
    </row>
    <row r="46" spans="1:11" outlineLevel="2" x14ac:dyDescent="0.25">
      <c r="A46" t="s">
        <v>2316</v>
      </c>
      <c r="B46">
        <v>420636</v>
      </c>
      <c r="E46" t="s">
        <v>14</v>
      </c>
      <c r="F46" t="s">
        <v>104</v>
      </c>
      <c r="G46" t="s">
        <v>103</v>
      </c>
      <c r="H46" s="4">
        <v>1087.3699999999999</v>
      </c>
      <c r="I46" t="s">
        <v>105</v>
      </c>
      <c r="K46" s="3">
        <v>45175</v>
      </c>
    </row>
    <row r="47" spans="1:11" outlineLevel="2" x14ac:dyDescent="0.25">
      <c r="A47" t="s">
        <v>2318</v>
      </c>
      <c r="B47">
        <v>189405</v>
      </c>
      <c r="C47" s="3">
        <v>45175</v>
      </c>
      <c r="D47" s="3">
        <v>45177</v>
      </c>
      <c r="E47" t="s">
        <v>14</v>
      </c>
      <c r="F47" t="s">
        <v>107</v>
      </c>
      <c r="G47" t="s">
        <v>106</v>
      </c>
      <c r="H47" s="4">
        <v>519.9</v>
      </c>
      <c r="I47" t="s">
        <v>105</v>
      </c>
      <c r="K47" s="3">
        <v>45170</v>
      </c>
    </row>
    <row r="48" spans="1:11" outlineLevel="2" x14ac:dyDescent="0.25">
      <c r="A48" t="s">
        <v>2318</v>
      </c>
      <c r="B48">
        <v>189406</v>
      </c>
      <c r="C48" s="3">
        <v>45177</v>
      </c>
      <c r="D48" s="3">
        <v>45179</v>
      </c>
      <c r="E48" t="s">
        <v>14</v>
      </c>
      <c r="F48" t="s">
        <v>107</v>
      </c>
      <c r="G48" t="s">
        <v>106</v>
      </c>
      <c r="H48" s="4">
        <v>939.8</v>
      </c>
      <c r="I48" t="s">
        <v>105</v>
      </c>
      <c r="K48" s="3">
        <v>45170</v>
      </c>
    </row>
    <row r="49" spans="1:11" outlineLevel="1" x14ac:dyDescent="0.25">
      <c r="H49" s="6" t="s">
        <v>108</v>
      </c>
      <c r="I49">
        <f>SUBTOTAL(3,I46:I48)</f>
        <v>3</v>
      </c>
    </row>
    <row r="50" spans="1:11" outlineLevel="2" x14ac:dyDescent="0.25">
      <c r="A50" t="s">
        <v>2316</v>
      </c>
      <c r="B50">
        <v>418407</v>
      </c>
      <c r="E50" t="s">
        <v>2317</v>
      </c>
      <c r="F50" t="s">
        <v>2343</v>
      </c>
      <c r="G50" t="s">
        <v>2344</v>
      </c>
      <c r="H50" s="4">
        <v>151</v>
      </c>
      <c r="I50" t="s">
        <v>111</v>
      </c>
      <c r="K50" s="3">
        <v>45126</v>
      </c>
    </row>
    <row r="51" spans="1:11" outlineLevel="2" x14ac:dyDescent="0.25">
      <c r="A51" t="s">
        <v>2316</v>
      </c>
      <c r="B51">
        <v>420647</v>
      </c>
      <c r="E51" t="s">
        <v>14</v>
      </c>
      <c r="F51" t="s">
        <v>110</v>
      </c>
      <c r="G51" t="s">
        <v>109</v>
      </c>
      <c r="H51" s="4">
        <v>655.12</v>
      </c>
      <c r="I51" t="s">
        <v>111</v>
      </c>
      <c r="K51" s="3">
        <v>45175</v>
      </c>
    </row>
    <row r="52" spans="1:11" outlineLevel="1" x14ac:dyDescent="0.25">
      <c r="H52" s="6" t="s">
        <v>112</v>
      </c>
      <c r="I52">
        <f>SUBTOTAL(3,I50:I51)</f>
        <v>2</v>
      </c>
    </row>
    <row r="53" spans="1:11" outlineLevel="2" x14ac:dyDescent="0.25">
      <c r="A53" t="s">
        <v>2316</v>
      </c>
      <c r="B53">
        <v>420516</v>
      </c>
      <c r="E53" t="s">
        <v>14</v>
      </c>
      <c r="F53" t="s">
        <v>114</v>
      </c>
      <c r="G53" t="s">
        <v>113</v>
      </c>
      <c r="H53" s="4">
        <v>15555.31</v>
      </c>
      <c r="I53" t="s">
        <v>115</v>
      </c>
      <c r="K53" s="3">
        <v>45174</v>
      </c>
    </row>
    <row r="54" spans="1:11" outlineLevel="1" x14ac:dyDescent="0.25">
      <c r="H54" s="6" t="s">
        <v>116</v>
      </c>
      <c r="I54">
        <f>SUBTOTAL(3,I53:I53)</f>
        <v>1</v>
      </c>
    </row>
    <row r="55" spans="1:11" outlineLevel="2" x14ac:dyDescent="0.25">
      <c r="A55" t="s">
        <v>2316</v>
      </c>
      <c r="B55">
        <v>420694</v>
      </c>
      <c r="E55" t="s">
        <v>2317</v>
      </c>
      <c r="F55" t="s">
        <v>121</v>
      </c>
      <c r="G55" t="s">
        <v>120</v>
      </c>
      <c r="H55" s="4">
        <v>3820.97</v>
      </c>
      <c r="I55" t="s">
        <v>119</v>
      </c>
      <c r="K55" s="3">
        <v>45176</v>
      </c>
    </row>
    <row r="56" spans="1:11" outlineLevel="2" x14ac:dyDescent="0.25">
      <c r="A56" t="s">
        <v>2316</v>
      </c>
      <c r="B56">
        <v>419536</v>
      </c>
      <c r="E56" t="s">
        <v>14</v>
      </c>
      <c r="F56" t="s">
        <v>121</v>
      </c>
      <c r="G56" t="s">
        <v>120</v>
      </c>
      <c r="H56" s="4">
        <v>1089.54</v>
      </c>
      <c r="I56" t="s">
        <v>119</v>
      </c>
      <c r="K56" s="3">
        <v>45174</v>
      </c>
    </row>
    <row r="57" spans="1:11" outlineLevel="2" x14ac:dyDescent="0.25">
      <c r="A57" t="s">
        <v>2316</v>
      </c>
      <c r="B57">
        <v>420398</v>
      </c>
      <c r="E57" t="s">
        <v>14</v>
      </c>
      <c r="F57" t="s">
        <v>121</v>
      </c>
      <c r="G57" t="s">
        <v>120</v>
      </c>
      <c r="H57" s="4">
        <v>674</v>
      </c>
      <c r="I57" t="s">
        <v>119</v>
      </c>
      <c r="K57" s="3">
        <v>45174</v>
      </c>
    </row>
    <row r="58" spans="1:11" outlineLevel="2" x14ac:dyDescent="0.25">
      <c r="A58" t="s">
        <v>2316</v>
      </c>
      <c r="B58">
        <v>420406</v>
      </c>
      <c r="E58" t="s">
        <v>14</v>
      </c>
      <c r="F58" t="s">
        <v>121</v>
      </c>
      <c r="G58" t="s">
        <v>120</v>
      </c>
      <c r="H58" s="4">
        <v>1177.78</v>
      </c>
      <c r="I58" t="s">
        <v>119</v>
      </c>
      <c r="K58" s="3">
        <v>45174</v>
      </c>
    </row>
    <row r="59" spans="1:11" outlineLevel="2" x14ac:dyDescent="0.25">
      <c r="A59" t="s">
        <v>2316</v>
      </c>
      <c r="B59">
        <v>420419</v>
      </c>
      <c r="E59" t="s">
        <v>14</v>
      </c>
      <c r="F59" t="s">
        <v>121</v>
      </c>
      <c r="G59" t="s">
        <v>120</v>
      </c>
      <c r="H59" s="4">
        <v>329.29</v>
      </c>
      <c r="I59" t="s">
        <v>119</v>
      </c>
      <c r="K59" s="3">
        <v>45174</v>
      </c>
    </row>
    <row r="60" spans="1:11" outlineLevel="2" x14ac:dyDescent="0.25">
      <c r="A60" t="s">
        <v>2318</v>
      </c>
      <c r="B60">
        <v>187460</v>
      </c>
      <c r="C60" s="3">
        <v>45232</v>
      </c>
      <c r="D60" s="3">
        <v>45234</v>
      </c>
      <c r="E60" t="s">
        <v>2317</v>
      </c>
      <c r="F60" t="s">
        <v>121</v>
      </c>
      <c r="G60" t="s">
        <v>120</v>
      </c>
      <c r="H60" s="4">
        <v>10586</v>
      </c>
      <c r="I60" t="s">
        <v>119</v>
      </c>
      <c r="K60" s="3">
        <v>45117</v>
      </c>
    </row>
    <row r="61" spans="1:11" outlineLevel="1" x14ac:dyDescent="0.25">
      <c r="H61" s="6" t="s">
        <v>122</v>
      </c>
      <c r="I61">
        <f>SUBTOTAL(3,I55:I60)</f>
        <v>6</v>
      </c>
    </row>
    <row r="62" spans="1:11" outlineLevel="2" x14ac:dyDescent="0.25">
      <c r="A62" t="s">
        <v>2316</v>
      </c>
      <c r="B62">
        <v>419514</v>
      </c>
      <c r="E62" t="s">
        <v>14</v>
      </c>
      <c r="F62" t="s">
        <v>124</v>
      </c>
      <c r="G62" t="s">
        <v>123</v>
      </c>
      <c r="H62" s="4">
        <v>10670.48</v>
      </c>
      <c r="I62" t="s">
        <v>125</v>
      </c>
      <c r="K62" s="3">
        <v>45175</v>
      </c>
    </row>
    <row r="63" spans="1:11" outlineLevel="2" x14ac:dyDescent="0.25">
      <c r="A63" t="s">
        <v>2318</v>
      </c>
      <c r="B63">
        <v>189448</v>
      </c>
      <c r="C63" s="3">
        <v>45197</v>
      </c>
      <c r="D63" s="3">
        <v>45200</v>
      </c>
      <c r="E63" t="s">
        <v>637</v>
      </c>
      <c r="F63" t="s">
        <v>124</v>
      </c>
      <c r="G63" t="s">
        <v>123</v>
      </c>
      <c r="H63" s="4">
        <v>3118</v>
      </c>
      <c r="I63" t="s">
        <v>125</v>
      </c>
      <c r="K63" s="3">
        <v>45174</v>
      </c>
    </row>
    <row r="64" spans="1:11" outlineLevel="2" x14ac:dyDescent="0.25">
      <c r="A64" t="s">
        <v>2318</v>
      </c>
      <c r="B64">
        <v>189454</v>
      </c>
      <c r="C64" s="3">
        <v>45218</v>
      </c>
      <c r="D64" s="3">
        <v>45221</v>
      </c>
      <c r="E64" t="s">
        <v>637</v>
      </c>
      <c r="F64" t="s">
        <v>124</v>
      </c>
      <c r="G64" t="s">
        <v>123</v>
      </c>
      <c r="H64" s="4">
        <v>2661</v>
      </c>
      <c r="I64" t="s">
        <v>125</v>
      </c>
      <c r="K64" s="3">
        <v>45174</v>
      </c>
    </row>
    <row r="65" spans="1:11" outlineLevel="1" x14ac:dyDescent="0.25">
      <c r="H65" s="6" t="s">
        <v>126</v>
      </c>
      <c r="I65">
        <f>SUBTOTAL(3,I62:I64)</f>
        <v>3</v>
      </c>
    </row>
    <row r="66" spans="1:11" outlineLevel="2" x14ac:dyDescent="0.25">
      <c r="A66" t="s">
        <v>2316</v>
      </c>
      <c r="B66">
        <v>420023</v>
      </c>
      <c r="E66" t="s">
        <v>14</v>
      </c>
      <c r="F66" t="s">
        <v>89</v>
      </c>
      <c r="G66" t="s">
        <v>88</v>
      </c>
      <c r="H66" s="4">
        <v>88.63</v>
      </c>
      <c r="I66" t="s">
        <v>127</v>
      </c>
      <c r="K66" s="3">
        <v>45175</v>
      </c>
    </row>
    <row r="67" spans="1:11" outlineLevel="1" x14ac:dyDescent="0.25">
      <c r="H67" s="6" t="s">
        <v>128</v>
      </c>
      <c r="I67">
        <f>SUBTOTAL(3,I66:I66)</f>
        <v>1</v>
      </c>
    </row>
    <row r="68" spans="1:11" outlineLevel="2" x14ac:dyDescent="0.25">
      <c r="A68" t="s">
        <v>2316</v>
      </c>
      <c r="B68">
        <v>418532</v>
      </c>
      <c r="E68" t="s">
        <v>2317</v>
      </c>
      <c r="F68" t="s">
        <v>130</v>
      </c>
      <c r="G68" t="s">
        <v>129</v>
      </c>
      <c r="H68" s="4">
        <v>1621.09</v>
      </c>
      <c r="I68" t="s">
        <v>131</v>
      </c>
      <c r="K68" s="3">
        <v>45127</v>
      </c>
    </row>
    <row r="69" spans="1:11" outlineLevel="2" x14ac:dyDescent="0.25">
      <c r="A69" t="s">
        <v>2316</v>
      </c>
      <c r="B69">
        <v>420336</v>
      </c>
      <c r="E69" t="s">
        <v>2317</v>
      </c>
      <c r="F69" t="s">
        <v>2345</v>
      </c>
      <c r="G69" t="s">
        <v>2346</v>
      </c>
      <c r="H69" s="4">
        <v>110.59</v>
      </c>
      <c r="I69" t="s">
        <v>131</v>
      </c>
      <c r="K69" s="3">
        <v>45167</v>
      </c>
    </row>
    <row r="70" spans="1:11" outlineLevel="2" x14ac:dyDescent="0.25">
      <c r="A70" t="s">
        <v>2318</v>
      </c>
      <c r="B70">
        <v>189461</v>
      </c>
      <c r="C70" s="3">
        <v>45219</v>
      </c>
      <c r="D70" s="3">
        <v>45221</v>
      </c>
      <c r="E70" t="s">
        <v>14</v>
      </c>
      <c r="F70" t="s">
        <v>2345</v>
      </c>
      <c r="G70" t="s">
        <v>2346</v>
      </c>
      <c r="H70" s="4">
        <v>8395</v>
      </c>
      <c r="I70" t="s">
        <v>131</v>
      </c>
      <c r="K70" s="3">
        <v>45174</v>
      </c>
    </row>
    <row r="71" spans="1:11" outlineLevel="2" x14ac:dyDescent="0.25">
      <c r="A71" t="s">
        <v>2318</v>
      </c>
      <c r="B71">
        <v>189464</v>
      </c>
      <c r="C71" s="3">
        <v>45232</v>
      </c>
      <c r="D71" s="3">
        <v>45235</v>
      </c>
      <c r="E71" t="s">
        <v>14</v>
      </c>
      <c r="F71" t="s">
        <v>2345</v>
      </c>
      <c r="G71" t="s">
        <v>2346</v>
      </c>
      <c r="H71" s="4">
        <v>2979</v>
      </c>
      <c r="I71" t="s">
        <v>131</v>
      </c>
      <c r="K71" s="3">
        <v>45174</v>
      </c>
    </row>
    <row r="72" spans="1:11" outlineLevel="1" x14ac:dyDescent="0.25">
      <c r="H72" s="6" t="s">
        <v>132</v>
      </c>
      <c r="I72">
        <f>SUBTOTAL(3,I68:I71)</f>
        <v>4</v>
      </c>
    </row>
    <row r="73" spans="1:11" outlineLevel="2" x14ac:dyDescent="0.25">
      <c r="A73" t="s">
        <v>2316</v>
      </c>
      <c r="B73">
        <v>419266</v>
      </c>
      <c r="E73" t="s">
        <v>2317</v>
      </c>
      <c r="F73" t="s">
        <v>141</v>
      </c>
      <c r="G73" t="s">
        <v>140</v>
      </c>
      <c r="H73" s="4">
        <v>2107.25</v>
      </c>
      <c r="I73" t="s">
        <v>135</v>
      </c>
      <c r="K73" s="3">
        <v>45140</v>
      </c>
    </row>
    <row r="74" spans="1:11" outlineLevel="2" x14ac:dyDescent="0.25">
      <c r="A74" t="s">
        <v>2316</v>
      </c>
      <c r="B74">
        <v>419986</v>
      </c>
      <c r="E74" t="s">
        <v>2317</v>
      </c>
      <c r="F74" t="s">
        <v>139</v>
      </c>
      <c r="G74" t="s">
        <v>138</v>
      </c>
      <c r="H74" s="4">
        <v>2712.36</v>
      </c>
      <c r="I74" t="s">
        <v>135</v>
      </c>
      <c r="K74" s="3">
        <v>45159</v>
      </c>
    </row>
    <row r="75" spans="1:11" outlineLevel="2" x14ac:dyDescent="0.25">
      <c r="A75" t="s">
        <v>2316</v>
      </c>
      <c r="B75">
        <v>419989</v>
      </c>
      <c r="E75" t="s">
        <v>2317</v>
      </c>
      <c r="F75" t="s">
        <v>137</v>
      </c>
      <c r="G75" t="s">
        <v>136</v>
      </c>
      <c r="H75" s="4">
        <v>1702.9</v>
      </c>
      <c r="I75" t="s">
        <v>135</v>
      </c>
      <c r="K75" s="3">
        <v>45159</v>
      </c>
    </row>
    <row r="76" spans="1:11" outlineLevel="2" x14ac:dyDescent="0.25">
      <c r="A76" t="s">
        <v>2316</v>
      </c>
      <c r="B76">
        <v>420253</v>
      </c>
      <c r="E76" t="s">
        <v>2317</v>
      </c>
      <c r="F76" t="s">
        <v>139</v>
      </c>
      <c r="G76" t="s">
        <v>138</v>
      </c>
      <c r="H76" s="4">
        <v>3036.62</v>
      </c>
      <c r="I76" t="s">
        <v>135</v>
      </c>
      <c r="K76" s="3">
        <v>45176</v>
      </c>
    </row>
    <row r="77" spans="1:11" outlineLevel="2" x14ac:dyDescent="0.25">
      <c r="A77" t="s">
        <v>2316</v>
      </c>
      <c r="B77">
        <v>420292</v>
      </c>
      <c r="E77" t="s">
        <v>2317</v>
      </c>
      <c r="F77" t="s">
        <v>134</v>
      </c>
      <c r="G77" t="s">
        <v>133</v>
      </c>
      <c r="H77" s="4">
        <v>3452.62</v>
      </c>
      <c r="I77" t="s">
        <v>135</v>
      </c>
      <c r="K77" s="3">
        <v>45166</v>
      </c>
    </row>
    <row r="78" spans="1:11" outlineLevel="2" x14ac:dyDescent="0.25">
      <c r="A78" t="s">
        <v>2316</v>
      </c>
      <c r="B78">
        <v>420298</v>
      </c>
      <c r="E78" t="s">
        <v>2317</v>
      </c>
      <c r="F78" t="s">
        <v>134</v>
      </c>
      <c r="G78" t="s">
        <v>133</v>
      </c>
      <c r="H78" s="4">
        <v>2764.53</v>
      </c>
      <c r="I78" t="s">
        <v>135</v>
      </c>
      <c r="K78" s="3">
        <v>45166</v>
      </c>
    </row>
    <row r="79" spans="1:11" outlineLevel="2" x14ac:dyDescent="0.25">
      <c r="A79" t="s">
        <v>2316</v>
      </c>
      <c r="B79">
        <v>420558</v>
      </c>
      <c r="E79" t="s">
        <v>2317</v>
      </c>
      <c r="F79" t="s">
        <v>137</v>
      </c>
      <c r="G79" t="s">
        <v>136</v>
      </c>
      <c r="H79" s="4">
        <v>2667.87</v>
      </c>
      <c r="I79" t="s">
        <v>135</v>
      </c>
      <c r="K79" s="3">
        <v>45176</v>
      </c>
    </row>
    <row r="80" spans="1:11" outlineLevel="2" x14ac:dyDescent="0.25">
      <c r="A80" t="s">
        <v>2318</v>
      </c>
      <c r="B80">
        <v>189551</v>
      </c>
      <c r="C80" s="3">
        <v>45214</v>
      </c>
      <c r="D80" s="3">
        <v>45215</v>
      </c>
      <c r="E80" t="s">
        <v>2317</v>
      </c>
      <c r="F80" t="s">
        <v>139</v>
      </c>
      <c r="G80" t="s">
        <v>138</v>
      </c>
      <c r="H80" s="4">
        <v>1650</v>
      </c>
      <c r="I80" t="s">
        <v>135</v>
      </c>
      <c r="K80" s="3">
        <v>45176</v>
      </c>
    </row>
    <row r="81" spans="1:11" outlineLevel="1" x14ac:dyDescent="0.25">
      <c r="H81" s="6" t="s">
        <v>142</v>
      </c>
      <c r="I81">
        <f>SUBTOTAL(3,I73:I80)</f>
        <v>8</v>
      </c>
    </row>
    <row r="82" spans="1:11" outlineLevel="2" x14ac:dyDescent="0.25">
      <c r="A82" t="s">
        <v>2347</v>
      </c>
      <c r="B82">
        <v>7225</v>
      </c>
      <c r="E82" t="s">
        <v>14</v>
      </c>
      <c r="F82" t="s">
        <v>149</v>
      </c>
      <c r="G82" t="s">
        <v>148</v>
      </c>
      <c r="H82" s="4">
        <v>3025</v>
      </c>
      <c r="I82" t="s">
        <v>145</v>
      </c>
      <c r="K82" s="3">
        <v>45170</v>
      </c>
    </row>
    <row r="83" spans="1:11" outlineLevel="2" x14ac:dyDescent="0.25">
      <c r="A83" t="s">
        <v>2316</v>
      </c>
      <c r="B83">
        <v>419331</v>
      </c>
      <c r="E83" t="s">
        <v>2317</v>
      </c>
      <c r="F83" t="s">
        <v>2348</v>
      </c>
      <c r="G83" t="s">
        <v>2349</v>
      </c>
      <c r="H83" s="4">
        <v>921.7</v>
      </c>
      <c r="I83" t="s">
        <v>145</v>
      </c>
      <c r="K83" s="3">
        <v>45141</v>
      </c>
    </row>
    <row r="84" spans="1:11" outlineLevel="1" x14ac:dyDescent="0.25">
      <c r="H84" s="6" t="s">
        <v>150</v>
      </c>
      <c r="I84">
        <f>SUBTOTAL(3,I82:I83)</f>
        <v>2</v>
      </c>
    </row>
    <row r="85" spans="1:11" outlineLevel="2" x14ac:dyDescent="0.25">
      <c r="A85" t="s">
        <v>2316</v>
      </c>
      <c r="B85">
        <v>418423</v>
      </c>
      <c r="E85" t="s">
        <v>2317</v>
      </c>
      <c r="F85" t="s">
        <v>2350</v>
      </c>
      <c r="G85" t="s">
        <v>2351</v>
      </c>
      <c r="H85" s="4">
        <v>10</v>
      </c>
      <c r="I85" t="s">
        <v>159</v>
      </c>
      <c r="K85" s="3">
        <v>45126</v>
      </c>
    </row>
    <row r="86" spans="1:11" outlineLevel="2" x14ac:dyDescent="0.25">
      <c r="A86" t="s">
        <v>2316</v>
      </c>
      <c r="B86">
        <v>419561</v>
      </c>
      <c r="E86" t="s">
        <v>2317</v>
      </c>
      <c r="F86" t="s">
        <v>2352</v>
      </c>
      <c r="G86" t="s">
        <v>2353</v>
      </c>
      <c r="H86" s="4">
        <v>0</v>
      </c>
      <c r="I86" t="s">
        <v>159</v>
      </c>
      <c r="K86" s="3">
        <v>45148</v>
      </c>
    </row>
    <row r="87" spans="1:11" outlineLevel="2" x14ac:dyDescent="0.25">
      <c r="A87" t="s">
        <v>2316</v>
      </c>
      <c r="B87">
        <v>420422</v>
      </c>
      <c r="E87" t="s">
        <v>2317</v>
      </c>
      <c r="F87" t="s">
        <v>2327</v>
      </c>
      <c r="G87" t="s">
        <v>2328</v>
      </c>
      <c r="H87" s="4">
        <v>0</v>
      </c>
      <c r="I87" t="s">
        <v>159</v>
      </c>
      <c r="K87" s="3">
        <v>45168</v>
      </c>
    </row>
    <row r="88" spans="1:11" outlineLevel="1" x14ac:dyDescent="0.25">
      <c r="H88" s="6" t="s">
        <v>160</v>
      </c>
      <c r="I88">
        <f>SUBTOTAL(3,I85:I87)</f>
        <v>3</v>
      </c>
    </row>
    <row r="89" spans="1:11" outlineLevel="2" x14ac:dyDescent="0.25">
      <c r="A89" t="s">
        <v>2318</v>
      </c>
      <c r="B89">
        <v>189470</v>
      </c>
      <c r="C89" s="3">
        <v>45203</v>
      </c>
      <c r="D89" s="3">
        <v>45206</v>
      </c>
      <c r="E89" t="s">
        <v>2317</v>
      </c>
      <c r="F89" t="s">
        <v>2354</v>
      </c>
      <c r="G89" t="s">
        <v>2355</v>
      </c>
      <c r="H89" s="4">
        <v>180</v>
      </c>
      <c r="I89" t="s">
        <v>2356</v>
      </c>
      <c r="K89" s="3">
        <v>45175</v>
      </c>
    </row>
    <row r="90" spans="1:11" outlineLevel="1" x14ac:dyDescent="0.25">
      <c r="H90" s="6" t="s">
        <v>2357</v>
      </c>
      <c r="I90">
        <f>SUBTOTAL(3,I89:I89)</f>
        <v>1</v>
      </c>
    </row>
    <row r="91" spans="1:11" outlineLevel="2" x14ac:dyDescent="0.25">
      <c r="A91" t="s">
        <v>2316</v>
      </c>
      <c r="B91">
        <v>418224</v>
      </c>
      <c r="E91" t="s">
        <v>2317</v>
      </c>
      <c r="F91" t="s">
        <v>1929</v>
      </c>
      <c r="G91" t="s">
        <v>1928</v>
      </c>
      <c r="H91" s="4">
        <v>714.55</v>
      </c>
      <c r="I91" t="s">
        <v>2358</v>
      </c>
      <c r="J91" t="s">
        <v>2359</v>
      </c>
      <c r="K91" s="3">
        <v>45124</v>
      </c>
    </row>
    <row r="92" spans="1:11" outlineLevel="2" x14ac:dyDescent="0.25">
      <c r="A92" t="s">
        <v>2316</v>
      </c>
      <c r="B92">
        <v>417155</v>
      </c>
      <c r="E92" t="s">
        <v>2317</v>
      </c>
      <c r="F92" t="s">
        <v>2360</v>
      </c>
      <c r="G92" t="s">
        <v>2361</v>
      </c>
      <c r="H92" s="4">
        <v>917.19</v>
      </c>
      <c r="I92" t="s">
        <v>2358</v>
      </c>
      <c r="K92" s="3">
        <v>45110</v>
      </c>
    </row>
    <row r="93" spans="1:11" outlineLevel="2" x14ac:dyDescent="0.25">
      <c r="A93" t="s">
        <v>2316</v>
      </c>
      <c r="B93">
        <v>417159</v>
      </c>
      <c r="E93" t="s">
        <v>2317</v>
      </c>
      <c r="F93" t="s">
        <v>2362</v>
      </c>
      <c r="G93" t="s">
        <v>2363</v>
      </c>
      <c r="H93" s="4">
        <v>252.08</v>
      </c>
      <c r="I93" t="s">
        <v>2358</v>
      </c>
      <c r="K93" s="3">
        <v>45160</v>
      </c>
    </row>
    <row r="94" spans="1:11" outlineLevel="2" x14ac:dyDescent="0.25">
      <c r="A94" t="s">
        <v>2316</v>
      </c>
      <c r="B94">
        <v>417253</v>
      </c>
      <c r="E94" t="s">
        <v>2317</v>
      </c>
      <c r="F94" t="s">
        <v>2364</v>
      </c>
      <c r="G94" t="s">
        <v>2365</v>
      </c>
      <c r="H94" s="4">
        <v>109.95</v>
      </c>
      <c r="I94" t="s">
        <v>2358</v>
      </c>
      <c r="K94" s="3">
        <v>45113</v>
      </c>
    </row>
    <row r="95" spans="1:11" outlineLevel="2" x14ac:dyDescent="0.25">
      <c r="A95" t="s">
        <v>2316</v>
      </c>
      <c r="B95">
        <v>417259</v>
      </c>
      <c r="E95" t="s">
        <v>2317</v>
      </c>
      <c r="F95" t="s">
        <v>2366</v>
      </c>
      <c r="G95" t="s">
        <v>2367</v>
      </c>
      <c r="H95" s="4">
        <v>631.29</v>
      </c>
      <c r="I95" t="s">
        <v>2358</v>
      </c>
      <c r="K95" s="3">
        <v>45112</v>
      </c>
    </row>
    <row r="96" spans="1:11" outlineLevel="2" x14ac:dyDescent="0.25">
      <c r="A96" t="s">
        <v>2316</v>
      </c>
      <c r="B96">
        <v>417284</v>
      </c>
      <c r="E96" t="s">
        <v>2317</v>
      </c>
      <c r="F96" t="s">
        <v>1345</v>
      </c>
      <c r="G96" t="s">
        <v>1344</v>
      </c>
      <c r="H96" s="4">
        <v>212.02</v>
      </c>
      <c r="I96" t="s">
        <v>2358</v>
      </c>
      <c r="K96" s="3">
        <v>45113</v>
      </c>
    </row>
    <row r="97" spans="1:11" outlineLevel="2" x14ac:dyDescent="0.25">
      <c r="A97" t="s">
        <v>2316</v>
      </c>
      <c r="B97">
        <v>417322</v>
      </c>
      <c r="E97" t="s">
        <v>2317</v>
      </c>
      <c r="F97" t="s">
        <v>2368</v>
      </c>
      <c r="G97" t="s">
        <v>2369</v>
      </c>
      <c r="H97" s="4">
        <v>1337.8</v>
      </c>
      <c r="I97" t="s">
        <v>2358</v>
      </c>
      <c r="K97" s="3">
        <v>45133</v>
      </c>
    </row>
    <row r="98" spans="1:11" outlineLevel="2" x14ac:dyDescent="0.25">
      <c r="A98" t="s">
        <v>2316</v>
      </c>
      <c r="B98">
        <v>417547</v>
      </c>
      <c r="E98" t="s">
        <v>2317</v>
      </c>
      <c r="F98" t="s">
        <v>1642</v>
      </c>
      <c r="G98" t="s">
        <v>1641</v>
      </c>
      <c r="H98" s="4">
        <v>2475.77</v>
      </c>
      <c r="I98" t="s">
        <v>2358</v>
      </c>
      <c r="K98" s="3">
        <v>45167</v>
      </c>
    </row>
    <row r="99" spans="1:11" outlineLevel="2" x14ac:dyDescent="0.25">
      <c r="A99" t="s">
        <v>2316</v>
      </c>
      <c r="B99">
        <v>417652</v>
      </c>
      <c r="E99" t="s">
        <v>2317</v>
      </c>
      <c r="F99" t="s">
        <v>2370</v>
      </c>
      <c r="G99" t="s">
        <v>2371</v>
      </c>
      <c r="H99" s="4">
        <v>319.89</v>
      </c>
      <c r="I99" t="s">
        <v>2358</v>
      </c>
      <c r="K99" s="3">
        <v>45117</v>
      </c>
    </row>
    <row r="100" spans="1:11" outlineLevel="2" x14ac:dyDescent="0.25">
      <c r="A100" t="s">
        <v>2316</v>
      </c>
      <c r="B100">
        <v>417695</v>
      </c>
      <c r="E100" t="s">
        <v>2317</v>
      </c>
      <c r="F100" t="s">
        <v>1794</v>
      </c>
      <c r="G100" t="s">
        <v>1793</v>
      </c>
      <c r="H100" s="4">
        <v>1095.81</v>
      </c>
      <c r="I100" t="s">
        <v>2358</v>
      </c>
      <c r="K100" s="3">
        <v>45169</v>
      </c>
    </row>
    <row r="101" spans="1:11" outlineLevel="2" x14ac:dyDescent="0.25">
      <c r="A101" t="s">
        <v>2316</v>
      </c>
      <c r="B101">
        <v>417796</v>
      </c>
      <c r="E101" t="s">
        <v>2317</v>
      </c>
      <c r="F101" t="s">
        <v>665</v>
      </c>
      <c r="G101" t="s">
        <v>664</v>
      </c>
      <c r="H101" s="4">
        <v>1259.5</v>
      </c>
      <c r="I101" t="s">
        <v>2358</v>
      </c>
      <c r="K101" s="3">
        <v>45124</v>
      </c>
    </row>
    <row r="102" spans="1:11" outlineLevel="2" x14ac:dyDescent="0.25">
      <c r="A102" t="s">
        <v>2316</v>
      </c>
      <c r="B102">
        <v>417799</v>
      </c>
      <c r="E102" t="s">
        <v>2317</v>
      </c>
      <c r="F102" t="s">
        <v>2372</v>
      </c>
      <c r="G102" t="s">
        <v>2373</v>
      </c>
      <c r="H102" s="4">
        <v>4543.0600000000004</v>
      </c>
      <c r="I102" t="s">
        <v>2358</v>
      </c>
      <c r="K102" s="3">
        <v>45134</v>
      </c>
    </row>
    <row r="103" spans="1:11" outlineLevel="2" x14ac:dyDescent="0.25">
      <c r="A103" t="s">
        <v>2316</v>
      </c>
      <c r="B103">
        <v>417854</v>
      </c>
      <c r="E103" t="s">
        <v>2317</v>
      </c>
      <c r="F103" t="s">
        <v>2374</v>
      </c>
      <c r="G103" t="s">
        <v>2375</v>
      </c>
      <c r="H103" s="4">
        <v>305.33</v>
      </c>
      <c r="I103" t="s">
        <v>2358</v>
      </c>
      <c r="K103" s="3">
        <v>45118</v>
      </c>
    </row>
    <row r="104" spans="1:11" outlineLevel="2" x14ac:dyDescent="0.25">
      <c r="A104" t="s">
        <v>2316</v>
      </c>
      <c r="B104">
        <v>417868</v>
      </c>
      <c r="E104" t="s">
        <v>2317</v>
      </c>
      <c r="F104" t="s">
        <v>949</v>
      </c>
      <c r="G104" t="s">
        <v>948</v>
      </c>
      <c r="H104" s="4">
        <v>380.9</v>
      </c>
      <c r="I104" t="s">
        <v>2358</v>
      </c>
      <c r="K104" s="3">
        <v>45127</v>
      </c>
    </row>
    <row r="105" spans="1:11" outlineLevel="2" x14ac:dyDescent="0.25">
      <c r="A105" t="s">
        <v>2316</v>
      </c>
      <c r="B105">
        <v>417873</v>
      </c>
      <c r="E105" t="s">
        <v>2317</v>
      </c>
      <c r="F105" t="s">
        <v>949</v>
      </c>
      <c r="G105" t="s">
        <v>948</v>
      </c>
      <c r="H105" s="4">
        <v>2728.16</v>
      </c>
      <c r="I105" t="s">
        <v>2358</v>
      </c>
      <c r="K105" s="3">
        <v>45161</v>
      </c>
    </row>
    <row r="106" spans="1:11" outlineLevel="2" x14ac:dyDescent="0.25">
      <c r="A106" t="s">
        <v>2316</v>
      </c>
      <c r="B106">
        <v>417935</v>
      </c>
      <c r="E106" t="s">
        <v>2317</v>
      </c>
      <c r="F106" t="s">
        <v>949</v>
      </c>
      <c r="G106" t="s">
        <v>948</v>
      </c>
      <c r="H106" s="4">
        <v>1179.48</v>
      </c>
      <c r="I106" t="s">
        <v>2358</v>
      </c>
      <c r="K106" s="3">
        <v>45119</v>
      </c>
    </row>
    <row r="107" spans="1:11" outlineLevel="2" x14ac:dyDescent="0.25">
      <c r="A107" t="s">
        <v>2316</v>
      </c>
      <c r="B107">
        <v>417963</v>
      </c>
      <c r="E107" t="s">
        <v>2317</v>
      </c>
      <c r="F107" t="s">
        <v>927</v>
      </c>
      <c r="G107" t="s">
        <v>926</v>
      </c>
      <c r="H107" s="4">
        <v>721.76</v>
      </c>
      <c r="I107" t="s">
        <v>2358</v>
      </c>
      <c r="K107" s="3">
        <v>45153</v>
      </c>
    </row>
    <row r="108" spans="1:11" outlineLevel="2" x14ac:dyDescent="0.25">
      <c r="A108" t="s">
        <v>2316</v>
      </c>
      <c r="B108">
        <v>417964</v>
      </c>
      <c r="E108" t="s">
        <v>2317</v>
      </c>
      <c r="F108" t="s">
        <v>927</v>
      </c>
      <c r="G108" t="s">
        <v>926</v>
      </c>
      <c r="H108" s="4">
        <v>2022.25</v>
      </c>
      <c r="I108" t="s">
        <v>2358</v>
      </c>
      <c r="K108" s="3">
        <v>45140</v>
      </c>
    </row>
    <row r="109" spans="1:11" outlineLevel="2" x14ac:dyDescent="0.25">
      <c r="A109" t="s">
        <v>2316</v>
      </c>
      <c r="B109">
        <v>418013</v>
      </c>
      <c r="E109" t="s">
        <v>2317</v>
      </c>
      <c r="F109" t="s">
        <v>1330</v>
      </c>
      <c r="G109" t="s">
        <v>1329</v>
      </c>
      <c r="H109" s="4">
        <v>125</v>
      </c>
      <c r="I109" t="s">
        <v>2358</v>
      </c>
      <c r="K109" s="3">
        <v>45120</v>
      </c>
    </row>
    <row r="110" spans="1:11" outlineLevel="2" x14ac:dyDescent="0.25">
      <c r="A110" t="s">
        <v>2316</v>
      </c>
      <c r="B110">
        <v>418042</v>
      </c>
      <c r="E110" t="s">
        <v>2317</v>
      </c>
      <c r="F110" t="s">
        <v>395</v>
      </c>
      <c r="G110" t="s">
        <v>394</v>
      </c>
      <c r="H110" s="4">
        <v>739.14</v>
      </c>
      <c r="I110" t="s">
        <v>2358</v>
      </c>
      <c r="K110" s="3">
        <v>45160</v>
      </c>
    </row>
    <row r="111" spans="1:11" outlineLevel="2" x14ac:dyDescent="0.25">
      <c r="A111" t="s">
        <v>2316</v>
      </c>
      <c r="B111">
        <v>418069</v>
      </c>
      <c r="E111" t="s">
        <v>2317</v>
      </c>
      <c r="F111" t="s">
        <v>2376</v>
      </c>
      <c r="G111" t="s">
        <v>2377</v>
      </c>
      <c r="H111" s="4">
        <v>232.96</v>
      </c>
      <c r="I111" t="s">
        <v>2358</v>
      </c>
      <c r="K111" s="3">
        <v>45140</v>
      </c>
    </row>
    <row r="112" spans="1:11" outlineLevel="2" x14ac:dyDescent="0.25">
      <c r="A112" t="s">
        <v>2316</v>
      </c>
      <c r="B112">
        <v>418070</v>
      </c>
      <c r="E112" t="s">
        <v>2317</v>
      </c>
      <c r="F112" t="s">
        <v>2378</v>
      </c>
      <c r="G112" t="s">
        <v>2379</v>
      </c>
      <c r="H112" s="4">
        <v>232.96</v>
      </c>
      <c r="I112" t="s">
        <v>2358</v>
      </c>
      <c r="K112" s="3">
        <v>45140</v>
      </c>
    </row>
    <row r="113" spans="1:11" outlineLevel="2" x14ac:dyDescent="0.25">
      <c r="A113" t="s">
        <v>2316</v>
      </c>
      <c r="B113">
        <v>418074</v>
      </c>
      <c r="E113" t="s">
        <v>2317</v>
      </c>
      <c r="F113" t="s">
        <v>1162</v>
      </c>
      <c r="G113" t="s">
        <v>1161</v>
      </c>
      <c r="H113" s="4">
        <v>360</v>
      </c>
      <c r="I113" t="s">
        <v>2358</v>
      </c>
      <c r="K113" s="3">
        <v>45120</v>
      </c>
    </row>
    <row r="114" spans="1:11" outlineLevel="2" x14ac:dyDescent="0.25">
      <c r="A114" t="s">
        <v>2316</v>
      </c>
      <c r="B114">
        <v>418220</v>
      </c>
      <c r="E114" t="s">
        <v>2317</v>
      </c>
      <c r="F114" t="s">
        <v>2380</v>
      </c>
      <c r="G114" t="s">
        <v>2381</v>
      </c>
      <c r="H114" s="4">
        <v>503.29</v>
      </c>
      <c r="I114" t="s">
        <v>2358</v>
      </c>
      <c r="K114" s="3">
        <v>45131</v>
      </c>
    </row>
    <row r="115" spans="1:11" outlineLevel="2" x14ac:dyDescent="0.25">
      <c r="A115" t="s">
        <v>2316</v>
      </c>
      <c r="B115">
        <v>418223</v>
      </c>
      <c r="E115" t="s">
        <v>2317</v>
      </c>
      <c r="F115" t="s">
        <v>1929</v>
      </c>
      <c r="G115" t="s">
        <v>1928</v>
      </c>
      <c r="H115" s="4">
        <v>658.03</v>
      </c>
      <c r="I115" t="s">
        <v>2358</v>
      </c>
      <c r="K115" s="3">
        <v>45124</v>
      </c>
    </row>
    <row r="116" spans="1:11" outlineLevel="2" x14ac:dyDescent="0.25">
      <c r="A116" t="s">
        <v>2316</v>
      </c>
      <c r="B116">
        <v>418226</v>
      </c>
      <c r="E116" t="s">
        <v>2317</v>
      </c>
      <c r="F116" t="s">
        <v>1747</v>
      </c>
      <c r="G116" t="s">
        <v>1746</v>
      </c>
      <c r="H116" s="4">
        <v>608</v>
      </c>
      <c r="I116" t="s">
        <v>2358</v>
      </c>
      <c r="K116" s="3">
        <v>45124</v>
      </c>
    </row>
    <row r="117" spans="1:11" outlineLevel="2" x14ac:dyDescent="0.25">
      <c r="A117" t="s">
        <v>2316</v>
      </c>
      <c r="B117">
        <v>418297</v>
      </c>
      <c r="E117" t="s">
        <v>2317</v>
      </c>
      <c r="F117" t="s">
        <v>1780</v>
      </c>
      <c r="G117" t="s">
        <v>1779</v>
      </c>
      <c r="H117" s="4">
        <v>746.24</v>
      </c>
      <c r="I117" t="s">
        <v>2358</v>
      </c>
      <c r="K117" s="3">
        <v>45125</v>
      </c>
    </row>
    <row r="118" spans="1:11" outlineLevel="2" x14ac:dyDescent="0.25">
      <c r="A118" t="s">
        <v>2316</v>
      </c>
      <c r="B118">
        <v>418461</v>
      </c>
      <c r="E118" t="s">
        <v>2317</v>
      </c>
      <c r="F118" t="s">
        <v>2382</v>
      </c>
      <c r="G118" t="s">
        <v>2383</v>
      </c>
      <c r="H118" s="4">
        <v>1013.96</v>
      </c>
      <c r="I118" t="s">
        <v>2358</v>
      </c>
      <c r="K118" s="3">
        <v>45153</v>
      </c>
    </row>
    <row r="119" spans="1:11" outlineLevel="2" x14ac:dyDescent="0.25">
      <c r="A119" t="s">
        <v>2316</v>
      </c>
      <c r="B119">
        <v>418470</v>
      </c>
      <c r="E119" t="s">
        <v>2317</v>
      </c>
      <c r="F119" t="s">
        <v>384</v>
      </c>
      <c r="G119" t="s">
        <v>383</v>
      </c>
      <c r="H119" s="4">
        <v>315.75</v>
      </c>
      <c r="I119" t="s">
        <v>2358</v>
      </c>
      <c r="K119" s="3">
        <v>45174</v>
      </c>
    </row>
    <row r="120" spans="1:11" outlineLevel="2" x14ac:dyDescent="0.25">
      <c r="A120" t="s">
        <v>2316</v>
      </c>
      <c r="B120">
        <v>418484</v>
      </c>
      <c r="E120" t="s">
        <v>2317</v>
      </c>
      <c r="F120" t="s">
        <v>2384</v>
      </c>
      <c r="G120" t="s">
        <v>2385</v>
      </c>
      <c r="H120" s="4">
        <v>933.56</v>
      </c>
      <c r="I120" t="s">
        <v>2358</v>
      </c>
      <c r="K120" s="3">
        <v>45168</v>
      </c>
    </row>
    <row r="121" spans="1:11" outlineLevel="2" x14ac:dyDescent="0.25">
      <c r="A121" t="s">
        <v>2316</v>
      </c>
      <c r="B121">
        <v>418487</v>
      </c>
      <c r="E121" t="s">
        <v>2317</v>
      </c>
      <c r="F121" t="s">
        <v>2386</v>
      </c>
      <c r="G121" t="s">
        <v>2387</v>
      </c>
      <c r="H121" s="4">
        <v>478.7</v>
      </c>
      <c r="I121" t="s">
        <v>2358</v>
      </c>
      <c r="K121" s="3">
        <v>45154</v>
      </c>
    </row>
    <row r="122" spans="1:11" outlineLevel="2" x14ac:dyDescent="0.25">
      <c r="A122" t="s">
        <v>2316</v>
      </c>
      <c r="B122">
        <v>418633</v>
      </c>
      <c r="E122" t="s">
        <v>2317</v>
      </c>
      <c r="F122" t="s">
        <v>613</v>
      </c>
      <c r="G122" t="s">
        <v>612</v>
      </c>
      <c r="H122" s="4">
        <v>395</v>
      </c>
      <c r="I122" t="s">
        <v>2358</v>
      </c>
      <c r="K122" s="3">
        <v>45128</v>
      </c>
    </row>
    <row r="123" spans="1:11" outlineLevel="2" x14ac:dyDescent="0.25">
      <c r="A123" t="s">
        <v>2316</v>
      </c>
      <c r="B123">
        <v>418643</v>
      </c>
      <c r="E123" t="s">
        <v>2317</v>
      </c>
      <c r="F123" t="s">
        <v>1085</v>
      </c>
      <c r="G123" t="s">
        <v>1084</v>
      </c>
      <c r="H123" s="4">
        <v>1239.1199999999999</v>
      </c>
      <c r="I123" t="s">
        <v>2358</v>
      </c>
      <c r="K123" s="3">
        <v>45176</v>
      </c>
    </row>
    <row r="124" spans="1:11" outlineLevel="2" x14ac:dyDescent="0.25">
      <c r="A124" t="s">
        <v>2316</v>
      </c>
      <c r="B124">
        <v>418660</v>
      </c>
      <c r="E124" t="s">
        <v>2317</v>
      </c>
      <c r="F124" t="s">
        <v>1623</v>
      </c>
      <c r="G124" t="s">
        <v>1622</v>
      </c>
      <c r="H124" s="4">
        <v>3645.61</v>
      </c>
      <c r="I124" t="s">
        <v>2358</v>
      </c>
      <c r="K124" s="3">
        <v>45133</v>
      </c>
    </row>
    <row r="125" spans="1:11" outlineLevel="2" x14ac:dyDescent="0.25">
      <c r="A125" t="s">
        <v>2316</v>
      </c>
      <c r="B125">
        <v>418677</v>
      </c>
      <c r="E125" t="s">
        <v>2317</v>
      </c>
      <c r="F125" t="s">
        <v>1775</v>
      </c>
      <c r="G125" t="s">
        <v>1774</v>
      </c>
      <c r="H125" s="4">
        <v>523.9</v>
      </c>
      <c r="I125" t="s">
        <v>2358</v>
      </c>
      <c r="K125" s="3">
        <v>45159</v>
      </c>
    </row>
    <row r="126" spans="1:11" outlineLevel="2" x14ac:dyDescent="0.25">
      <c r="A126" t="s">
        <v>2316</v>
      </c>
      <c r="B126">
        <v>418706</v>
      </c>
      <c r="E126" t="s">
        <v>2317</v>
      </c>
      <c r="F126" t="s">
        <v>2388</v>
      </c>
      <c r="G126" t="s">
        <v>2389</v>
      </c>
      <c r="H126" s="4">
        <v>225</v>
      </c>
      <c r="I126" t="s">
        <v>2358</v>
      </c>
      <c r="K126" s="3">
        <v>45131</v>
      </c>
    </row>
    <row r="127" spans="1:11" outlineLevel="2" x14ac:dyDescent="0.25">
      <c r="A127" t="s">
        <v>2316</v>
      </c>
      <c r="B127">
        <v>418731</v>
      </c>
      <c r="E127" t="s">
        <v>2317</v>
      </c>
      <c r="F127" t="s">
        <v>1768</v>
      </c>
      <c r="G127" t="s">
        <v>1767</v>
      </c>
      <c r="H127" s="4">
        <v>1159.17</v>
      </c>
      <c r="I127" t="s">
        <v>2358</v>
      </c>
      <c r="K127" s="3">
        <v>45166</v>
      </c>
    </row>
    <row r="128" spans="1:11" outlineLevel="2" x14ac:dyDescent="0.25">
      <c r="A128" t="s">
        <v>2316</v>
      </c>
      <c r="B128">
        <v>418756</v>
      </c>
      <c r="E128" t="s">
        <v>2317</v>
      </c>
      <c r="F128" t="s">
        <v>2390</v>
      </c>
      <c r="G128" t="s">
        <v>2391</v>
      </c>
      <c r="H128" s="4">
        <v>244.46</v>
      </c>
      <c r="I128" t="s">
        <v>2358</v>
      </c>
      <c r="K128" s="3">
        <v>45132</v>
      </c>
    </row>
    <row r="129" spans="1:11" outlineLevel="2" x14ac:dyDescent="0.25">
      <c r="A129" t="s">
        <v>2316</v>
      </c>
      <c r="B129">
        <v>418759</v>
      </c>
      <c r="E129" t="s">
        <v>2317</v>
      </c>
      <c r="F129" t="s">
        <v>1704</v>
      </c>
      <c r="G129" t="s">
        <v>1703</v>
      </c>
      <c r="H129" s="4">
        <v>2891.44</v>
      </c>
      <c r="I129" t="s">
        <v>2358</v>
      </c>
      <c r="K129" s="3">
        <v>45168</v>
      </c>
    </row>
    <row r="130" spans="1:11" outlineLevel="2" x14ac:dyDescent="0.25">
      <c r="A130" t="s">
        <v>2316</v>
      </c>
      <c r="B130">
        <v>418765</v>
      </c>
      <c r="E130" t="s">
        <v>2317</v>
      </c>
      <c r="F130" t="s">
        <v>2097</v>
      </c>
      <c r="G130" t="s">
        <v>2096</v>
      </c>
      <c r="H130" s="4">
        <v>842.64</v>
      </c>
      <c r="I130" t="s">
        <v>2358</v>
      </c>
      <c r="K130" s="3">
        <v>45152</v>
      </c>
    </row>
    <row r="131" spans="1:11" outlineLevel="2" x14ac:dyDescent="0.25">
      <c r="A131" t="s">
        <v>2316</v>
      </c>
      <c r="B131">
        <v>418835</v>
      </c>
      <c r="E131" t="s">
        <v>2317</v>
      </c>
      <c r="F131" t="s">
        <v>1810</v>
      </c>
      <c r="G131" t="s">
        <v>1809</v>
      </c>
      <c r="H131" s="4">
        <v>1047.73</v>
      </c>
      <c r="I131" t="s">
        <v>2358</v>
      </c>
      <c r="K131" s="3">
        <v>45149</v>
      </c>
    </row>
    <row r="132" spans="1:11" outlineLevel="2" x14ac:dyDescent="0.25">
      <c r="A132" t="s">
        <v>2316</v>
      </c>
      <c r="B132">
        <v>418848</v>
      </c>
      <c r="E132" t="s">
        <v>2317</v>
      </c>
      <c r="F132" t="s">
        <v>2392</v>
      </c>
      <c r="G132" t="s">
        <v>2393</v>
      </c>
      <c r="H132" s="4">
        <v>410.68</v>
      </c>
      <c r="I132" t="s">
        <v>2358</v>
      </c>
      <c r="K132" s="3">
        <v>45176</v>
      </c>
    </row>
    <row r="133" spans="1:11" outlineLevel="2" x14ac:dyDescent="0.25">
      <c r="A133" t="s">
        <v>2316</v>
      </c>
      <c r="B133">
        <v>418856</v>
      </c>
      <c r="E133" t="s">
        <v>2317</v>
      </c>
      <c r="F133" t="s">
        <v>2394</v>
      </c>
      <c r="G133" t="s">
        <v>2395</v>
      </c>
      <c r="H133" s="4">
        <v>263.94</v>
      </c>
      <c r="I133" t="s">
        <v>2358</v>
      </c>
      <c r="K133" s="3">
        <v>45149</v>
      </c>
    </row>
    <row r="134" spans="1:11" outlineLevel="2" x14ac:dyDescent="0.25">
      <c r="A134" t="s">
        <v>2316</v>
      </c>
      <c r="B134">
        <v>418869</v>
      </c>
      <c r="E134" t="s">
        <v>2317</v>
      </c>
      <c r="F134" t="s">
        <v>1815</v>
      </c>
      <c r="G134" t="s">
        <v>1814</v>
      </c>
      <c r="H134" s="4">
        <v>316.47000000000003</v>
      </c>
      <c r="I134" t="s">
        <v>2358</v>
      </c>
      <c r="K134" s="3">
        <v>45153</v>
      </c>
    </row>
    <row r="135" spans="1:11" outlineLevel="2" x14ac:dyDescent="0.25">
      <c r="A135" t="s">
        <v>2316</v>
      </c>
      <c r="B135">
        <v>418877</v>
      </c>
      <c r="E135" t="s">
        <v>2317</v>
      </c>
      <c r="F135" t="s">
        <v>975</v>
      </c>
      <c r="G135" t="s">
        <v>974</v>
      </c>
      <c r="H135" s="4">
        <v>722</v>
      </c>
      <c r="I135" t="s">
        <v>2358</v>
      </c>
      <c r="K135" s="3">
        <v>45133</v>
      </c>
    </row>
    <row r="136" spans="1:11" outlineLevel="2" x14ac:dyDescent="0.25">
      <c r="A136" t="s">
        <v>2316</v>
      </c>
      <c r="B136">
        <v>418888</v>
      </c>
      <c r="E136" t="s">
        <v>2317</v>
      </c>
      <c r="F136" t="s">
        <v>1287</v>
      </c>
      <c r="G136" t="s">
        <v>1286</v>
      </c>
      <c r="H136" s="4">
        <v>532.79999999999995</v>
      </c>
      <c r="I136" t="s">
        <v>2358</v>
      </c>
      <c r="K136" s="3">
        <v>45133</v>
      </c>
    </row>
    <row r="137" spans="1:11" outlineLevel="2" x14ac:dyDescent="0.25">
      <c r="A137" t="s">
        <v>2316</v>
      </c>
      <c r="B137">
        <v>418891</v>
      </c>
      <c r="E137" t="s">
        <v>2317</v>
      </c>
      <c r="F137" t="s">
        <v>1282</v>
      </c>
      <c r="G137" t="s">
        <v>1281</v>
      </c>
      <c r="H137" s="4">
        <v>532.79999999999995</v>
      </c>
      <c r="I137" t="s">
        <v>2358</v>
      </c>
      <c r="K137" s="3">
        <v>45133</v>
      </c>
    </row>
    <row r="138" spans="1:11" outlineLevel="2" x14ac:dyDescent="0.25">
      <c r="A138" t="s">
        <v>2316</v>
      </c>
      <c r="B138">
        <v>418917</v>
      </c>
      <c r="E138" t="s">
        <v>2317</v>
      </c>
      <c r="F138" t="s">
        <v>2396</v>
      </c>
      <c r="G138" t="s">
        <v>2397</v>
      </c>
      <c r="H138" s="4">
        <v>280.5</v>
      </c>
      <c r="I138" t="s">
        <v>2358</v>
      </c>
      <c r="K138" s="3">
        <v>45160</v>
      </c>
    </row>
    <row r="139" spans="1:11" outlineLevel="2" x14ac:dyDescent="0.25">
      <c r="A139" t="s">
        <v>2316</v>
      </c>
      <c r="B139">
        <v>418919</v>
      </c>
      <c r="E139" t="s">
        <v>2317</v>
      </c>
      <c r="F139" t="s">
        <v>2398</v>
      </c>
      <c r="G139" t="s">
        <v>2399</v>
      </c>
      <c r="H139" s="4">
        <v>256</v>
      </c>
      <c r="I139" t="s">
        <v>2358</v>
      </c>
      <c r="K139" s="3">
        <v>45133</v>
      </c>
    </row>
    <row r="140" spans="1:11" outlineLevel="2" x14ac:dyDescent="0.25">
      <c r="A140" t="s">
        <v>2316</v>
      </c>
      <c r="B140">
        <v>418933</v>
      </c>
      <c r="E140" t="s">
        <v>2317</v>
      </c>
      <c r="F140" t="s">
        <v>1030</v>
      </c>
      <c r="G140" t="s">
        <v>1029</v>
      </c>
      <c r="H140" s="4">
        <v>1442.1</v>
      </c>
      <c r="I140" t="s">
        <v>2358</v>
      </c>
      <c r="K140" s="3">
        <v>45148</v>
      </c>
    </row>
    <row r="141" spans="1:11" outlineLevel="2" x14ac:dyDescent="0.25">
      <c r="A141" t="s">
        <v>2316</v>
      </c>
      <c r="B141">
        <v>418950</v>
      </c>
      <c r="E141" t="s">
        <v>2317</v>
      </c>
      <c r="F141" t="s">
        <v>2400</v>
      </c>
      <c r="G141" t="s">
        <v>2401</v>
      </c>
      <c r="H141" s="4">
        <v>450</v>
      </c>
      <c r="I141" t="s">
        <v>2358</v>
      </c>
      <c r="K141" s="3">
        <v>45134</v>
      </c>
    </row>
    <row r="142" spans="1:11" outlineLevel="2" x14ac:dyDescent="0.25">
      <c r="A142" t="s">
        <v>2316</v>
      </c>
      <c r="B142">
        <v>419003</v>
      </c>
      <c r="E142" t="s">
        <v>2317</v>
      </c>
      <c r="F142" t="s">
        <v>1568</v>
      </c>
      <c r="G142" t="s">
        <v>1567</v>
      </c>
      <c r="H142" s="4">
        <v>789.07</v>
      </c>
      <c r="I142" t="s">
        <v>2358</v>
      </c>
      <c r="K142" s="3">
        <v>45134</v>
      </c>
    </row>
    <row r="143" spans="1:11" outlineLevel="2" x14ac:dyDescent="0.25">
      <c r="A143" t="s">
        <v>2316</v>
      </c>
      <c r="B143">
        <v>419004</v>
      </c>
      <c r="E143" t="s">
        <v>2317</v>
      </c>
      <c r="F143" t="s">
        <v>2402</v>
      </c>
      <c r="G143" t="s">
        <v>2403</v>
      </c>
      <c r="H143" s="4">
        <v>1709.1</v>
      </c>
      <c r="I143" t="s">
        <v>2358</v>
      </c>
      <c r="K143" s="3">
        <v>45160</v>
      </c>
    </row>
    <row r="144" spans="1:11" outlineLevel="2" x14ac:dyDescent="0.25">
      <c r="A144" t="s">
        <v>2316</v>
      </c>
      <c r="B144">
        <v>419009</v>
      </c>
      <c r="E144" t="s">
        <v>2317</v>
      </c>
      <c r="F144" t="s">
        <v>2404</v>
      </c>
      <c r="G144" t="s">
        <v>2405</v>
      </c>
      <c r="H144" s="4">
        <v>1694.81</v>
      </c>
      <c r="I144" t="s">
        <v>2358</v>
      </c>
      <c r="K144" s="3">
        <v>45135</v>
      </c>
    </row>
    <row r="145" spans="1:11" outlineLevel="2" x14ac:dyDescent="0.25">
      <c r="A145" t="s">
        <v>2316</v>
      </c>
      <c r="B145">
        <v>419013</v>
      </c>
      <c r="E145" t="s">
        <v>2317</v>
      </c>
      <c r="F145" t="s">
        <v>2022</v>
      </c>
      <c r="G145" t="s">
        <v>2021</v>
      </c>
      <c r="H145" s="4">
        <v>1114.56</v>
      </c>
      <c r="I145" t="s">
        <v>2358</v>
      </c>
      <c r="K145" s="3">
        <v>45159</v>
      </c>
    </row>
    <row r="146" spans="1:11" outlineLevel="2" x14ac:dyDescent="0.25">
      <c r="A146" t="s">
        <v>2316</v>
      </c>
      <c r="B146">
        <v>419036</v>
      </c>
      <c r="E146" t="s">
        <v>2317</v>
      </c>
      <c r="F146" t="s">
        <v>1542</v>
      </c>
      <c r="G146" t="s">
        <v>1541</v>
      </c>
      <c r="H146" s="4">
        <v>713.39</v>
      </c>
      <c r="I146" t="s">
        <v>2358</v>
      </c>
      <c r="K146" s="3">
        <v>45148</v>
      </c>
    </row>
    <row r="147" spans="1:11" outlineLevel="2" x14ac:dyDescent="0.25">
      <c r="A147" t="s">
        <v>2316</v>
      </c>
      <c r="B147">
        <v>419048</v>
      </c>
      <c r="E147" t="s">
        <v>2317</v>
      </c>
      <c r="F147" t="s">
        <v>2406</v>
      </c>
      <c r="G147" t="s">
        <v>2407</v>
      </c>
      <c r="H147" s="4">
        <v>1010</v>
      </c>
      <c r="I147" t="s">
        <v>2358</v>
      </c>
      <c r="K147" s="3">
        <v>45135</v>
      </c>
    </row>
    <row r="148" spans="1:11" outlineLevel="2" x14ac:dyDescent="0.25">
      <c r="A148" t="s">
        <v>2316</v>
      </c>
      <c r="B148">
        <v>419085</v>
      </c>
      <c r="E148" t="s">
        <v>2317</v>
      </c>
      <c r="F148" t="s">
        <v>2408</v>
      </c>
      <c r="G148" t="s">
        <v>2409</v>
      </c>
      <c r="H148" s="4">
        <v>207.96</v>
      </c>
      <c r="I148" t="s">
        <v>2358</v>
      </c>
      <c r="K148" s="3">
        <v>45138</v>
      </c>
    </row>
    <row r="149" spans="1:11" outlineLevel="2" x14ac:dyDescent="0.25">
      <c r="A149" t="s">
        <v>2316</v>
      </c>
      <c r="B149">
        <v>419102</v>
      </c>
      <c r="E149" t="s">
        <v>2317</v>
      </c>
      <c r="F149" t="s">
        <v>932</v>
      </c>
      <c r="G149" t="s">
        <v>931</v>
      </c>
      <c r="H149" s="4">
        <v>2547.1799999999998</v>
      </c>
      <c r="I149" t="s">
        <v>2358</v>
      </c>
      <c r="K149" s="3">
        <v>45176</v>
      </c>
    </row>
    <row r="150" spans="1:11" outlineLevel="2" x14ac:dyDescent="0.25">
      <c r="A150" t="s">
        <v>2316</v>
      </c>
      <c r="B150">
        <v>419184</v>
      </c>
      <c r="E150" t="s">
        <v>2317</v>
      </c>
      <c r="F150" t="s">
        <v>1306</v>
      </c>
      <c r="G150" t="s">
        <v>1305</v>
      </c>
      <c r="H150" s="4">
        <v>3331.09</v>
      </c>
      <c r="I150" t="s">
        <v>2358</v>
      </c>
      <c r="K150" s="3">
        <v>45139</v>
      </c>
    </row>
    <row r="151" spans="1:11" outlineLevel="2" x14ac:dyDescent="0.25">
      <c r="A151" t="s">
        <v>2316</v>
      </c>
      <c r="B151">
        <v>419192</v>
      </c>
      <c r="E151" t="s">
        <v>2317</v>
      </c>
      <c r="F151" t="s">
        <v>1306</v>
      </c>
      <c r="G151" t="s">
        <v>1305</v>
      </c>
      <c r="H151" s="4">
        <v>1759.78</v>
      </c>
      <c r="I151" t="s">
        <v>2358</v>
      </c>
      <c r="K151" s="3">
        <v>45139</v>
      </c>
    </row>
    <row r="152" spans="1:11" outlineLevel="2" x14ac:dyDescent="0.25">
      <c r="A152" t="s">
        <v>2316</v>
      </c>
      <c r="B152">
        <v>419214</v>
      </c>
      <c r="E152" t="s">
        <v>2317</v>
      </c>
      <c r="F152" t="s">
        <v>375</v>
      </c>
      <c r="G152" t="s">
        <v>374</v>
      </c>
      <c r="H152" s="4">
        <v>482.36</v>
      </c>
      <c r="I152" t="s">
        <v>2358</v>
      </c>
      <c r="K152" s="3">
        <v>45140</v>
      </c>
    </row>
    <row r="153" spans="1:11" outlineLevel="2" x14ac:dyDescent="0.25">
      <c r="A153" t="s">
        <v>2316</v>
      </c>
      <c r="B153">
        <v>419215</v>
      </c>
      <c r="E153" t="s">
        <v>2317</v>
      </c>
      <c r="F153" t="s">
        <v>375</v>
      </c>
      <c r="G153" t="s">
        <v>374</v>
      </c>
      <c r="H153" s="4">
        <v>482.36</v>
      </c>
      <c r="I153" t="s">
        <v>2358</v>
      </c>
      <c r="K153" s="3">
        <v>45140</v>
      </c>
    </row>
    <row r="154" spans="1:11" outlineLevel="2" x14ac:dyDescent="0.25">
      <c r="A154" t="s">
        <v>2316</v>
      </c>
      <c r="B154">
        <v>419217</v>
      </c>
      <c r="E154" t="s">
        <v>2317</v>
      </c>
      <c r="F154" t="s">
        <v>375</v>
      </c>
      <c r="G154" t="s">
        <v>374</v>
      </c>
      <c r="H154" s="4">
        <v>357.36</v>
      </c>
      <c r="I154" t="s">
        <v>2358</v>
      </c>
      <c r="K154" s="3">
        <v>45140</v>
      </c>
    </row>
    <row r="155" spans="1:11" outlineLevel="2" x14ac:dyDescent="0.25">
      <c r="A155" t="s">
        <v>2316</v>
      </c>
      <c r="B155">
        <v>419263</v>
      </c>
      <c r="E155" t="s">
        <v>2317</v>
      </c>
      <c r="F155" t="s">
        <v>2319</v>
      </c>
      <c r="G155" t="s">
        <v>2320</v>
      </c>
      <c r="H155" s="4">
        <v>200</v>
      </c>
      <c r="I155" t="s">
        <v>2358</v>
      </c>
      <c r="K155" s="3">
        <v>45140</v>
      </c>
    </row>
    <row r="156" spans="1:11" outlineLevel="2" x14ac:dyDescent="0.25">
      <c r="A156" t="s">
        <v>2316</v>
      </c>
      <c r="B156">
        <v>419264</v>
      </c>
      <c r="E156" t="s">
        <v>2317</v>
      </c>
      <c r="F156" t="s">
        <v>1763</v>
      </c>
      <c r="G156" t="s">
        <v>1762</v>
      </c>
      <c r="H156" s="4">
        <v>3212.5</v>
      </c>
      <c r="I156" t="s">
        <v>2358</v>
      </c>
      <c r="K156" s="3">
        <v>45140</v>
      </c>
    </row>
    <row r="157" spans="1:11" outlineLevel="2" x14ac:dyDescent="0.25">
      <c r="A157" t="s">
        <v>2316</v>
      </c>
      <c r="B157">
        <v>419265</v>
      </c>
      <c r="E157" t="s">
        <v>2317</v>
      </c>
      <c r="F157" t="s">
        <v>2410</v>
      </c>
      <c r="G157" t="s">
        <v>2411</v>
      </c>
      <c r="H157" s="4">
        <v>895</v>
      </c>
      <c r="I157" t="s">
        <v>2358</v>
      </c>
      <c r="K157" s="3">
        <v>45140</v>
      </c>
    </row>
    <row r="158" spans="1:11" outlineLevel="2" x14ac:dyDescent="0.25">
      <c r="A158" t="s">
        <v>2316</v>
      </c>
      <c r="B158">
        <v>419274</v>
      </c>
      <c r="E158" t="s">
        <v>2317</v>
      </c>
      <c r="F158" t="s">
        <v>1548</v>
      </c>
      <c r="G158" t="s">
        <v>1547</v>
      </c>
      <c r="H158" s="4">
        <v>1895.74</v>
      </c>
      <c r="I158" t="s">
        <v>2358</v>
      </c>
      <c r="K158" s="3">
        <v>45140</v>
      </c>
    </row>
    <row r="159" spans="1:11" outlineLevel="2" x14ac:dyDescent="0.25">
      <c r="A159" t="s">
        <v>2316</v>
      </c>
      <c r="B159">
        <v>419278</v>
      </c>
      <c r="E159" t="s">
        <v>2317</v>
      </c>
      <c r="F159" t="s">
        <v>1747</v>
      </c>
      <c r="G159" t="s">
        <v>1746</v>
      </c>
      <c r="H159" s="4">
        <v>1947.22</v>
      </c>
      <c r="I159" t="s">
        <v>2358</v>
      </c>
      <c r="K159" s="3">
        <v>45141</v>
      </c>
    </row>
    <row r="160" spans="1:11" outlineLevel="2" x14ac:dyDescent="0.25">
      <c r="A160" t="s">
        <v>2316</v>
      </c>
      <c r="B160">
        <v>419308</v>
      </c>
      <c r="E160" t="s">
        <v>2317</v>
      </c>
      <c r="F160" t="s">
        <v>2412</v>
      </c>
      <c r="G160" t="s">
        <v>2413</v>
      </c>
      <c r="H160" s="4">
        <v>2700</v>
      </c>
      <c r="I160" t="s">
        <v>2358</v>
      </c>
      <c r="K160" s="3">
        <v>45141</v>
      </c>
    </row>
    <row r="161" spans="1:11" outlineLevel="2" x14ac:dyDescent="0.25">
      <c r="A161" t="s">
        <v>2316</v>
      </c>
      <c r="B161">
        <v>419319</v>
      </c>
      <c r="E161" t="s">
        <v>2317</v>
      </c>
      <c r="F161" t="s">
        <v>2414</v>
      </c>
      <c r="G161" t="s">
        <v>2415</v>
      </c>
      <c r="H161" s="4">
        <v>1528.81</v>
      </c>
      <c r="I161" t="s">
        <v>2358</v>
      </c>
      <c r="K161" s="3">
        <v>45141</v>
      </c>
    </row>
    <row r="162" spans="1:11" outlineLevel="2" x14ac:dyDescent="0.25">
      <c r="A162" t="s">
        <v>2316</v>
      </c>
      <c r="B162">
        <v>419329</v>
      </c>
      <c r="E162" t="s">
        <v>2317</v>
      </c>
      <c r="F162" t="s">
        <v>2416</v>
      </c>
      <c r="G162" t="s">
        <v>2417</v>
      </c>
      <c r="H162" s="4">
        <v>1779.6</v>
      </c>
      <c r="I162" t="s">
        <v>2358</v>
      </c>
      <c r="K162" s="3">
        <v>45176</v>
      </c>
    </row>
    <row r="163" spans="1:11" outlineLevel="2" x14ac:dyDescent="0.25">
      <c r="A163" t="s">
        <v>2316</v>
      </c>
      <c r="B163">
        <v>419330</v>
      </c>
      <c r="E163" t="s">
        <v>2317</v>
      </c>
      <c r="F163" t="s">
        <v>1770</v>
      </c>
      <c r="G163" t="s">
        <v>1769</v>
      </c>
      <c r="H163" s="4">
        <v>3362.81</v>
      </c>
      <c r="I163" t="s">
        <v>2358</v>
      </c>
      <c r="K163" s="3">
        <v>45141</v>
      </c>
    </row>
    <row r="164" spans="1:11" outlineLevel="2" x14ac:dyDescent="0.25">
      <c r="A164" t="s">
        <v>2316</v>
      </c>
      <c r="B164">
        <v>419335</v>
      </c>
      <c r="E164" t="s">
        <v>2317</v>
      </c>
      <c r="F164" t="s">
        <v>1260</v>
      </c>
      <c r="G164" t="s">
        <v>1259</v>
      </c>
      <c r="H164" s="4">
        <v>875.2</v>
      </c>
      <c r="I164" t="s">
        <v>2358</v>
      </c>
      <c r="K164" s="3">
        <v>45160</v>
      </c>
    </row>
    <row r="165" spans="1:11" outlineLevel="2" x14ac:dyDescent="0.25">
      <c r="A165" t="s">
        <v>2316</v>
      </c>
      <c r="B165">
        <v>419346</v>
      </c>
      <c r="E165" t="s">
        <v>2317</v>
      </c>
      <c r="F165" t="s">
        <v>1838</v>
      </c>
      <c r="G165" t="s">
        <v>1837</v>
      </c>
      <c r="H165" s="4">
        <v>2109</v>
      </c>
      <c r="I165" t="s">
        <v>2358</v>
      </c>
      <c r="K165" s="3">
        <v>45170</v>
      </c>
    </row>
    <row r="166" spans="1:11" outlineLevel="2" x14ac:dyDescent="0.25">
      <c r="A166" t="s">
        <v>2316</v>
      </c>
      <c r="B166">
        <v>419360</v>
      </c>
      <c r="E166" t="s">
        <v>2317</v>
      </c>
      <c r="F166" t="s">
        <v>1894</v>
      </c>
      <c r="G166" t="s">
        <v>1893</v>
      </c>
      <c r="H166" s="4">
        <v>1081.3900000000001</v>
      </c>
      <c r="I166" t="s">
        <v>2358</v>
      </c>
      <c r="K166" s="3">
        <v>45142</v>
      </c>
    </row>
    <row r="167" spans="1:11" outlineLevel="2" x14ac:dyDescent="0.25">
      <c r="A167" t="s">
        <v>2316</v>
      </c>
      <c r="B167">
        <v>419366</v>
      </c>
      <c r="E167" t="s">
        <v>2317</v>
      </c>
      <c r="F167" t="s">
        <v>935</v>
      </c>
      <c r="G167" t="s">
        <v>934</v>
      </c>
      <c r="H167" s="4">
        <v>1067.08</v>
      </c>
      <c r="I167" t="s">
        <v>2358</v>
      </c>
      <c r="K167" s="3">
        <v>45170</v>
      </c>
    </row>
    <row r="168" spans="1:11" outlineLevel="2" x14ac:dyDescent="0.25">
      <c r="A168" t="s">
        <v>2316</v>
      </c>
      <c r="B168">
        <v>419385</v>
      </c>
      <c r="E168" t="s">
        <v>2317</v>
      </c>
      <c r="F168" t="s">
        <v>2418</v>
      </c>
      <c r="G168" t="s">
        <v>2419</v>
      </c>
      <c r="H168" s="4">
        <v>1822.27</v>
      </c>
      <c r="I168" t="s">
        <v>2358</v>
      </c>
      <c r="K168" s="3">
        <v>45176</v>
      </c>
    </row>
    <row r="169" spans="1:11" outlineLevel="2" x14ac:dyDescent="0.25">
      <c r="A169" t="s">
        <v>2316</v>
      </c>
      <c r="B169">
        <v>419394</v>
      </c>
      <c r="E169" t="s">
        <v>2317</v>
      </c>
      <c r="F169" t="s">
        <v>2203</v>
      </c>
      <c r="G169" t="s">
        <v>2202</v>
      </c>
      <c r="H169" s="4">
        <v>1559.28</v>
      </c>
      <c r="I169" t="s">
        <v>2358</v>
      </c>
      <c r="K169" s="3">
        <v>45146</v>
      </c>
    </row>
    <row r="170" spans="1:11" outlineLevel="2" x14ac:dyDescent="0.25">
      <c r="A170" t="s">
        <v>2316</v>
      </c>
      <c r="B170">
        <v>419412</v>
      </c>
      <c r="E170" t="s">
        <v>2317</v>
      </c>
      <c r="F170" t="s">
        <v>1295</v>
      </c>
      <c r="G170" t="s">
        <v>1294</v>
      </c>
      <c r="H170" s="4">
        <v>2493</v>
      </c>
      <c r="I170" t="s">
        <v>2358</v>
      </c>
      <c r="K170" s="3">
        <v>45145</v>
      </c>
    </row>
    <row r="171" spans="1:11" outlineLevel="2" x14ac:dyDescent="0.25">
      <c r="A171" t="s">
        <v>2316</v>
      </c>
      <c r="B171">
        <v>419466</v>
      </c>
      <c r="E171" t="s">
        <v>2317</v>
      </c>
      <c r="F171" t="s">
        <v>1469</v>
      </c>
      <c r="G171" t="s">
        <v>1468</v>
      </c>
      <c r="H171" s="4">
        <v>2232.86</v>
      </c>
      <c r="I171" t="s">
        <v>2358</v>
      </c>
      <c r="K171" s="3">
        <v>45149</v>
      </c>
    </row>
    <row r="172" spans="1:11" outlineLevel="2" x14ac:dyDescent="0.25">
      <c r="A172" t="s">
        <v>2316</v>
      </c>
      <c r="B172">
        <v>419479</v>
      </c>
      <c r="E172" t="s">
        <v>2317</v>
      </c>
      <c r="F172" t="s">
        <v>1192</v>
      </c>
      <c r="G172" t="s">
        <v>1191</v>
      </c>
      <c r="H172" s="4">
        <v>1127.96</v>
      </c>
      <c r="I172" t="s">
        <v>2358</v>
      </c>
      <c r="K172" s="3">
        <v>45152</v>
      </c>
    </row>
    <row r="173" spans="1:11" outlineLevel="2" x14ac:dyDescent="0.25">
      <c r="A173" t="s">
        <v>2316</v>
      </c>
      <c r="B173">
        <v>419480</v>
      </c>
      <c r="E173" t="s">
        <v>2317</v>
      </c>
      <c r="F173" t="s">
        <v>1073</v>
      </c>
      <c r="G173" t="s">
        <v>1072</v>
      </c>
      <c r="H173" s="4">
        <v>2129.81</v>
      </c>
      <c r="I173" t="s">
        <v>2358</v>
      </c>
      <c r="K173" s="3">
        <v>45154</v>
      </c>
    </row>
    <row r="174" spans="1:11" outlineLevel="2" x14ac:dyDescent="0.25">
      <c r="A174" t="s">
        <v>2316</v>
      </c>
      <c r="B174">
        <v>419485</v>
      </c>
      <c r="E174" t="s">
        <v>2317</v>
      </c>
      <c r="F174" t="s">
        <v>1330</v>
      </c>
      <c r="G174" t="s">
        <v>1329</v>
      </c>
      <c r="H174" s="4">
        <v>1687.94</v>
      </c>
      <c r="I174" t="s">
        <v>2358</v>
      </c>
      <c r="K174" s="3">
        <v>45146</v>
      </c>
    </row>
    <row r="175" spans="1:11" outlineLevel="2" x14ac:dyDescent="0.25">
      <c r="A175" t="s">
        <v>2316</v>
      </c>
      <c r="B175">
        <v>419488</v>
      </c>
      <c r="E175" t="s">
        <v>2317</v>
      </c>
      <c r="F175" t="s">
        <v>1077</v>
      </c>
      <c r="G175" t="s">
        <v>1076</v>
      </c>
      <c r="H175" s="4">
        <v>2286.59</v>
      </c>
      <c r="I175" t="s">
        <v>2358</v>
      </c>
      <c r="K175" s="3">
        <v>45146</v>
      </c>
    </row>
    <row r="176" spans="1:11" outlineLevel="2" x14ac:dyDescent="0.25">
      <c r="A176" t="s">
        <v>2316</v>
      </c>
      <c r="B176">
        <v>419489</v>
      </c>
      <c r="E176" t="s">
        <v>2317</v>
      </c>
      <c r="F176" t="s">
        <v>2420</v>
      </c>
      <c r="G176" t="s">
        <v>2421</v>
      </c>
      <c r="H176" s="4">
        <v>1926</v>
      </c>
      <c r="I176" t="s">
        <v>2358</v>
      </c>
      <c r="K176" s="3">
        <v>45146</v>
      </c>
    </row>
    <row r="177" spans="1:11" outlineLevel="2" x14ac:dyDescent="0.25">
      <c r="A177" t="s">
        <v>2316</v>
      </c>
      <c r="B177">
        <v>419508</v>
      </c>
      <c r="E177" t="s">
        <v>2317</v>
      </c>
      <c r="F177" t="s">
        <v>2422</v>
      </c>
      <c r="G177" t="s">
        <v>2423</v>
      </c>
      <c r="H177" s="4">
        <v>1275.76</v>
      </c>
      <c r="I177" t="s">
        <v>2358</v>
      </c>
      <c r="K177" s="3">
        <v>45147</v>
      </c>
    </row>
    <row r="178" spans="1:11" outlineLevel="2" x14ac:dyDescent="0.25">
      <c r="A178" t="s">
        <v>2316</v>
      </c>
      <c r="B178">
        <v>419515</v>
      </c>
      <c r="E178" t="s">
        <v>2317</v>
      </c>
      <c r="F178" t="s">
        <v>1075</v>
      </c>
      <c r="G178" t="s">
        <v>1074</v>
      </c>
      <c r="H178" s="4">
        <v>2302.54</v>
      </c>
      <c r="I178" t="s">
        <v>2358</v>
      </c>
      <c r="K178" s="3">
        <v>45147</v>
      </c>
    </row>
    <row r="179" spans="1:11" outlineLevel="2" x14ac:dyDescent="0.25">
      <c r="A179" t="s">
        <v>2316</v>
      </c>
      <c r="B179">
        <v>419525</v>
      </c>
      <c r="E179" t="s">
        <v>2317</v>
      </c>
      <c r="F179" t="s">
        <v>1396</v>
      </c>
      <c r="G179" t="s">
        <v>1395</v>
      </c>
      <c r="H179" s="4">
        <v>1292.23</v>
      </c>
      <c r="I179" t="s">
        <v>2358</v>
      </c>
      <c r="K179" s="3">
        <v>45153</v>
      </c>
    </row>
    <row r="180" spans="1:11" outlineLevel="2" x14ac:dyDescent="0.25">
      <c r="A180" t="s">
        <v>2316</v>
      </c>
      <c r="B180">
        <v>419529</v>
      </c>
      <c r="E180" t="s">
        <v>2317</v>
      </c>
      <c r="F180" t="s">
        <v>813</v>
      </c>
      <c r="G180" t="s">
        <v>812</v>
      </c>
      <c r="H180" s="4">
        <v>1900</v>
      </c>
      <c r="I180" t="s">
        <v>2358</v>
      </c>
      <c r="K180" s="3">
        <v>45147</v>
      </c>
    </row>
    <row r="181" spans="1:11" outlineLevel="2" x14ac:dyDescent="0.25">
      <c r="A181" t="s">
        <v>2316</v>
      </c>
      <c r="B181">
        <v>419558</v>
      </c>
      <c r="E181" t="s">
        <v>2317</v>
      </c>
      <c r="F181" t="s">
        <v>2424</v>
      </c>
      <c r="G181" t="s">
        <v>2425</v>
      </c>
      <c r="H181" s="4">
        <v>1153.81</v>
      </c>
      <c r="I181" t="s">
        <v>2358</v>
      </c>
      <c r="K181" s="3">
        <v>45176</v>
      </c>
    </row>
    <row r="182" spans="1:11" outlineLevel="2" x14ac:dyDescent="0.25">
      <c r="A182" t="s">
        <v>2316</v>
      </c>
      <c r="B182">
        <v>419571</v>
      </c>
      <c r="E182" t="s">
        <v>2317</v>
      </c>
      <c r="F182" t="s">
        <v>2426</v>
      </c>
      <c r="G182" t="s">
        <v>2427</v>
      </c>
      <c r="H182" s="4">
        <v>201</v>
      </c>
      <c r="I182" t="s">
        <v>2358</v>
      </c>
      <c r="K182" s="3">
        <v>45148</v>
      </c>
    </row>
    <row r="183" spans="1:11" outlineLevel="2" x14ac:dyDescent="0.25">
      <c r="A183" t="s">
        <v>2316</v>
      </c>
      <c r="B183">
        <v>419574</v>
      </c>
      <c r="E183" t="s">
        <v>2317</v>
      </c>
      <c r="F183" t="s">
        <v>2426</v>
      </c>
      <c r="G183" t="s">
        <v>2427</v>
      </c>
      <c r="H183" s="4">
        <v>201</v>
      </c>
      <c r="I183" t="s">
        <v>2358</v>
      </c>
      <c r="K183" s="3">
        <v>45167</v>
      </c>
    </row>
    <row r="184" spans="1:11" outlineLevel="2" x14ac:dyDescent="0.25">
      <c r="A184" t="s">
        <v>2316</v>
      </c>
      <c r="B184">
        <v>419582</v>
      </c>
      <c r="E184" t="s">
        <v>2317</v>
      </c>
      <c r="F184" t="s">
        <v>1898</v>
      </c>
      <c r="G184" t="s">
        <v>1897</v>
      </c>
      <c r="H184" s="4">
        <v>1331.32</v>
      </c>
      <c r="I184" t="s">
        <v>2358</v>
      </c>
      <c r="K184" s="3">
        <v>45149</v>
      </c>
    </row>
    <row r="185" spans="1:11" outlineLevel="2" x14ac:dyDescent="0.25">
      <c r="A185" t="s">
        <v>2316</v>
      </c>
      <c r="B185">
        <v>419583</v>
      </c>
      <c r="E185" t="s">
        <v>2317</v>
      </c>
      <c r="F185" t="s">
        <v>2120</v>
      </c>
      <c r="G185" t="s">
        <v>2119</v>
      </c>
      <c r="H185" s="4">
        <v>452.78</v>
      </c>
      <c r="I185" t="s">
        <v>2358</v>
      </c>
      <c r="K185" s="3">
        <v>45149</v>
      </c>
    </row>
    <row r="186" spans="1:11" outlineLevel="2" x14ac:dyDescent="0.25">
      <c r="A186" t="s">
        <v>2316</v>
      </c>
      <c r="B186">
        <v>419611</v>
      </c>
      <c r="E186" t="s">
        <v>2317</v>
      </c>
      <c r="F186" t="s">
        <v>1306</v>
      </c>
      <c r="G186" t="s">
        <v>1305</v>
      </c>
      <c r="H186" s="4">
        <v>658.12</v>
      </c>
      <c r="I186" t="s">
        <v>2358</v>
      </c>
      <c r="K186" s="3">
        <v>45154</v>
      </c>
    </row>
    <row r="187" spans="1:11" outlineLevel="2" x14ac:dyDescent="0.25">
      <c r="A187" t="s">
        <v>2316</v>
      </c>
      <c r="B187">
        <v>419614</v>
      </c>
      <c r="E187" t="s">
        <v>2317</v>
      </c>
      <c r="F187" t="s">
        <v>2428</v>
      </c>
      <c r="G187" t="s">
        <v>2429</v>
      </c>
      <c r="H187" s="4">
        <v>15200</v>
      </c>
      <c r="I187" t="s">
        <v>2358</v>
      </c>
      <c r="K187" s="3">
        <v>45149</v>
      </c>
    </row>
    <row r="188" spans="1:11" outlineLevel="2" x14ac:dyDescent="0.25">
      <c r="A188" t="s">
        <v>2316</v>
      </c>
      <c r="B188">
        <v>419616</v>
      </c>
      <c r="E188" t="s">
        <v>2317</v>
      </c>
      <c r="F188" t="s">
        <v>2428</v>
      </c>
      <c r="G188" t="s">
        <v>2429</v>
      </c>
      <c r="H188" s="4">
        <v>687.24</v>
      </c>
      <c r="I188" t="s">
        <v>2358</v>
      </c>
      <c r="K188" s="3">
        <v>45149</v>
      </c>
    </row>
    <row r="189" spans="1:11" outlineLevel="2" x14ac:dyDescent="0.25">
      <c r="A189" t="s">
        <v>2316</v>
      </c>
      <c r="B189">
        <v>419641</v>
      </c>
      <c r="E189" t="s">
        <v>2317</v>
      </c>
      <c r="F189" t="s">
        <v>2048</v>
      </c>
      <c r="G189" t="s">
        <v>2047</v>
      </c>
      <c r="H189" s="4">
        <v>452.78</v>
      </c>
      <c r="I189" t="s">
        <v>2358</v>
      </c>
      <c r="K189" s="3">
        <v>45149</v>
      </c>
    </row>
    <row r="190" spans="1:11" outlineLevel="2" x14ac:dyDescent="0.25">
      <c r="A190" t="s">
        <v>2316</v>
      </c>
      <c r="B190">
        <v>419661</v>
      </c>
      <c r="E190" t="s">
        <v>2317</v>
      </c>
      <c r="F190" t="s">
        <v>1750</v>
      </c>
      <c r="G190" t="s">
        <v>1749</v>
      </c>
      <c r="H190" s="4">
        <v>2897.31</v>
      </c>
      <c r="I190" t="s">
        <v>2358</v>
      </c>
      <c r="K190" s="3">
        <v>45152</v>
      </c>
    </row>
    <row r="191" spans="1:11" outlineLevel="2" x14ac:dyDescent="0.25">
      <c r="A191" t="s">
        <v>2316</v>
      </c>
      <c r="B191">
        <v>419692</v>
      </c>
      <c r="E191" t="s">
        <v>2317</v>
      </c>
      <c r="F191" t="s">
        <v>1615</v>
      </c>
      <c r="G191" t="s">
        <v>1614</v>
      </c>
      <c r="H191" s="4">
        <v>583.03</v>
      </c>
      <c r="I191" t="s">
        <v>2358</v>
      </c>
      <c r="K191" s="3">
        <v>45169</v>
      </c>
    </row>
    <row r="192" spans="1:11" outlineLevel="2" x14ac:dyDescent="0.25">
      <c r="A192" t="s">
        <v>2316</v>
      </c>
      <c r="B192">
        <v>419696</v>
      </c>
      <c r="E192" t="s">
        <v>2317</v>
      </c>
      <c r="F192" t="s">
        <v>2073</v>
      </c>
      <c r="G192" t="s">
        <v>2072</v>
      </c>
      <c r="H192" s="4">
        <v>452.78</v>
      </c>
      <c r="I192" t="s">
        <v>2358</v>
      </c>
      <c r="K192" s="3">
        <v>45155</v>
      </c>
    </row>
    <row r="193" spans="1:11" outlineLevel="2" x14ac:dyDescent="0.25">
      <c r="A193" t="s">
        <v>2316</v>
      </c>
      <c r="B193">
        <v>419714</v>
      </c>
      <c r="E193" t="s">
        <v>2317</v>
      </c>
      <c r="F193" t="s">
        <v>1817</v>
      </c>
      <c r="G193" t="s">
        <v>1816</v>
      </c>
      <c r="H193" s="4">
        <v>316.47000000000003</v>
      </c>
      <c r="I193" t="s">
        <v>2358</v>
      </c>
      <c r="K193" s="3">
        <v>45153</v>
      </c>
    </row>
    <row r="194" spans="1:11" outlineLevel="2" x14ac:dyDescent="0.25">
      <c r="A194" t="s">
        <v>2316</v>
      </c>
      <c r="B194">
        <v>419720</v>
      </c>
      <c r="E194" t="s">
        <v>2317</v>
      </c>
      <c r="F194" t="s">
        <v>1727</v>
      </c>
      <c r="G194" t="s">
        <v>1726</v>
      </c>
      <c r="H194" s="4">
        <v>316.47000000000003</v>
      </c>
      <c r="I194" t="s">
        <v>2358</v>
      </c>
      <c r="K194" s="3">
        <v>45153</v>
      </c>
    </row>
    <row r="195" spans="1:11" outlineLevel="2" x14ac:dyDescent="0.25">
      <c r="A195" t="s">
        <v>2316</v>
      </c>
      <c r="B195">
        <v>419735</v>
      </c>
      <c r="E195" t="s">
        <v>2317</v>
      </c>
      <c r="F195" t="s">
        <v>2166</v>
      </c>
      <c r="G195" t="s">
        <v>2165</v>
      </c>
      <c r="H195" s="4">
        <v>566.58000000000004</v>
      </c>
      <c r="I195" t="s">
        <v>2358</v>
      </c>
      <c r="K195" s="3">
        <v>45153</v>
      </c>
    </row>
    <row r="196" spans="1:11" outlineLevel="2" x14ac:dyDescent="0.25">
      <c r="A196" t="s">
        <v>2316</v>
      </c>
      <c r="B196">
        <v>419745</v>
      </c>
      <c r="E196" t="s">
        <v>2317</v>
      </c>
      <c r="F196" t="s">
        <v>2178</v>
      </c>
      <c r="G196" t="s">
        <v>2177</v>
      </c>
      <c r="H196" s="4">
        <v>616.79999999999995</v>
      </c>
      <c r="I196" t="s">
        <v>2358</v>
      </c>
      <c r="K196" s="3">
        <v>45153</v>
      </c>
    </row>
    <row r="197" spans="1:11" outlineLevel="2" x14ac:dyDescent="0.25">
      <c r="A197" t="s">
        <v>2316</v>
      </c>
      <c r="B197">
        <v>419746</v>
      </c>
      <c r="E197" t="s">
        <v>2317</v>
      </c>
      <c r="F197" t="s">
        <v>932</v>
      </c>
      <c r="G197" t="s">
        <v>931</v>
      </c>
      <c r="H197" s="4">
        <v>918.18</v>
      </c>
      <c r="I197" t="s">
        <v>2358</v>
      </c>
      <c r="K197" s="3">
        <v>45176</v>
      </c>
    </row>
    <row r="198" spans="1:11" outlineLevel="2" x14ac:dyDescent="0.25">
      <c r="A198" t="s">
        <v>2316</v>
      </c>
      <c r="B198">
        <v>419772</v>
      </c>
      <c r="E198" t="s">
        <v>2317</v>
      </c>
      <c r="F198" t="s">
        <v>2430</v>
      </c>
      <c r="G198" t="s">
        <v>2431</v>
      </c>
      <c r="H198" s="4">
        <v>895</v>
      </c>
      <c r="I198" t="s">
        <v>2358</v>
      </c>
      <c r="K198" s="3">
        <v>45156</v>
      </c>
    </row>
    <row r="199" spans="1:11" outlineLevel="2" x14ac:dyDescent="0.25">
      <c r="A199" t="s">
        <v>2316</v>
      </c>
      <c r="B199">
        <v>419779</v>
      </c>
      <c r="E199" t="s">
        <v>2317</v>
      </c>
      <c r="F199" t="s">
        <v>1921</v>
      </c>
      <c r="G199" t="s">
        <v>1920</v>
      </c>
      <c r="H199" s="4">
        <v>1517.49</v>
      </c>
      <c r="I199" t="s">
        <v>2358</v>
      </c>
      <c r="K199" s="3">
        <v>45176</v>
      </c>
    </row>
    <row r="200" spans="1:11" outlineLevel="2" x14ac:dyDescent="0.25">
      <c r="A200" t="s">
        <v>2316</v>
      </c>
      <c r="B200">
        <v>419781</v>
      </c>
      <c r="E200" t="s">
        <v>2317</v>
      </c>
      <c r="F200" t="s">
        <v>1306</v>
      </c>
      <c r="G200" t="s">
        <v>1305</v>
      </c>
      <c r="H200" s="4">
        <v>658.12</v>
      </c>
      <c r="I200" t="s">
        <v>2358</v>
      </c>
      <c r="K200" s="3">
        <v>45153</v>
      </c>
    </row>
    <row r="201" spans="1:11" outlineLevel="2" x14ac:dyDescent="0.25">
      <c r="A201" t="s">
        <v>2316</v>
      </c>
      <c r="B201">
        <v>419799</v>
      </c>
      <c r="E201" t="s">
        <v>2317</v>
      </c>
      <c r="F201" t="s">
        <v>1936</v>
      </c>
      <c r="G201" t="s">
        <v>1935</v>
      </c>
      <c r="H201" s="4">
        <v>694.98</v>
      </c>
      <c r="I201" t="s">
        <v>2358</v>
      </c>
      <c r="K201" s="3">
        <v>45160</v>
      </c>
    </row>
    <row r="202" spans="1:11" outlineLevel="2" x14ac:dyDescent="0.25">
      <c r="A202" t="s">
        <v>2316</v>
      </c>
      <c r="B202">
        <v>419804</v>
      </c>
      <c r="E202" t="s">
        <v>2317</v>
      </c>
      <c r="F202" t="s">
        <v>2164</v>
      </c>
      <c r="G202" t="s">
        <v>2163</v>
      </c>
      <c r="H202" s="4">
        <v>1290</v>
      </c>
      <c r="I202" t="s">
        <v>2358</v>
      </c>
      <c r="K202" s="3">
        <v>45154</v>
      </c>
    </row>
    <row r="203" spans="1:11" outlineLevel="2" x14ac:dyDescent="0.25">
      <c r="A203" t="s">
        <v>2316</v>
      </c>
      <c r="B203">
        <v>419828</v>
      </c>
      <c r="E203" t="s">
        <v>2317</v>
      </c>
      <c r="F203" t="s">
        <v>2265</v>
      </c>
      <c r="G203" t="s">
        <v>2264</v>
      </c>
      <c r="H203" s="4">
        <v>1175.8699999999999</v>
      </c>
      <c r="I203" t="s">
        <v>2358</v>
      </c>
      <c r="K203" s="3">
        <v>45155</v>
      </c>
    </row>
    <row r="204" spans="1:11" outlineLevel="2" x14ac:dyDescent="0.25">
      <c r="A204" t="s">
        <v>2316</v>
      </c>
      <c r="B204">
        <v>419841</v>
      </c>
      <c r="E204" t="s">
        <v>2317</v>
      </c>
      <c r="F204" t="s">
        <v>384</v>
      </c>
      <c r="G204" t="s">
        <v>383</v>
      </c>
      <c r="H204" s="4">
        <v>1488.8</v>
      </c>
      <c r="I204" t="s">
        <v>2358</v>
      </c>
      <c r="K204" s="3">
        <v>45154</v>
      </c>
    </row>
    <row r="205" spans="1:11" outlineLevel="2" x14ac:dyDescent="0.25">
      <c r="A205" t="s">
        <v>2316</v>
      </c>
      <c r="B205">
        <v>419842</v>
      </c>
      <c r="E205" t="s">
        <v>2317</v>
      </c>
      <c r="F205" t="s">
        <v>384</v>
      </c>
      <c r="G205" t="s">
        <v>383</v>
      </c>
      <c r="H205" s="4">
        <v>1183.8</v>
      </c>
      <c r="I205" t="s">
        <v>2358</v>
      </c>
      <c r="K205" s="3">
        <v>45154</v>
      </c>
    </row>
    <row r="206" spans="1:11" outlineLevel="2" x14ac:dyDescent="0.25">
      <c r="A206" t="s">
        <v>2316</v>
      </c>
      <c r="B206">
        <v>419852</v>
      </c>
      <c r="E206" t="s">
        <v>2317</v>
      </c>
      <c r="F206" t="s">
        <v>2432</v>
      </c>
      <c r="G206" t="s">
        <v>2433</v>
      </c>
      <c r="H206" s="4">
        <v>625</v>
      </c>
      <c r="I206" t="s">
        <v>2358</v>
      </c>
      <c r="K206" s="3">
        <v>45155</v>
      </c>
    </row>
    <row r="207" spans="1:11" outlineLevel="2" x14ac:dyDescent="0.25">
      <c r="A207" t="s">
        <v>2316</v>
      </c>
      <c r="B207">
        <v>419873</v>
      </c>
      <c r="E207" t="s">
        <v>2317</v>
      </c>
      <c r="F207" t="s">
        <v>2434</v>
      </c>
      <c r="G207" t="s">
        <v>2435</v>
      </c>
      <c r="H207" s="4">
        <v>1353.5</v>
      </c>
      <c r="I207" t="s">
        <v>2358</v>
      </c>
      <c r="K207" s="3">
        <v>45155</v>
      </c>
    </row>
    <row r="208" spans="1:11" outlineLevel="2" x14ac:dyDescent="0.25">
      <c r="A208" t="s">
        <v>2316</v>
      </c>
      <c r="B208">
        <v>419875</v>
      </c>
      <c r="E208" t="s">
        <v>2317</v>
      </c>
      <c r="F208" t="s">
        <v>1943</v>
      </c>
      <c r="G208" t="s">
        <v>1942</v>
      </c>
      <c r="H208" s="4">
        <v>2674.89</v>
      </c>
      <c r="I208" t="s">
        <v>2358</v>
      </c>
      <c r="K208" s="3">
        <v>45167</v>
      </c>
    </row>
    <row r="209" spans="1:11" outlineLevel="2" x14ac:dyDescent="0.25">
      <c r="A209" t="s">
        <v>2316</v>
      </c>
      <c r="B209">
        <v>419885</v>
      </c>
      <c r="E209" t="s">
        <v>2317</v>
      </c>
      <c r="F209" t="s">
        <v>384</v>
      </c>
      <c r="G209" t="s">
        <v>383</v>
      </c>
      <c r="H209" s="4">
        <v>1488.8</v>
      </c>
      <c r="I209" t="s">
        <v>2358</v>
      </c>
      <c r="K209" s="3">
        <v>45168</v>
      </c>
    </row>
    <row r="210" spans="1:11" outlineLevel="2" x14ac:dyDescent="0.25">
      <c r="A210" t="s">
        <v>2316</v>
      </c>
      <c r="B210">
        <v>419887</v>
      </c>
      <c r="E210" t="s">
        <v>2317</v>
      </c>
      <c r="F210" t="s">
        <v>1196</v>
      </c>
      <c r="G210" t="s">
        <v>1195</v>
      </c>
      <c r="H210" s="4">
        <v>1888</v>
      </c>
      <c r="I210" t="s">
        <v>2358</v>
      </c>
      <c r="K210" s="3">
        <v>45175</v>
      </c>
    </row>
    <row r="211" spans="1:11" outlineLevel="2" x14ac:dyDescent="0.25">
      <c r="A211" t="s">
        <v>2316</v>
      </c>
      <c r="B211">
        <v>419894</v>
      </c>
      <c r="E211" t="s">
        <v>2317</v>
      </c>
      <c r="F211" t="s">
        <v>1141</v>
      </c>
      <c r="G211" t="s">
        <v>1140</v>
      </c>
      <c r="H211" s="4">
        <v>1994.43</v>
      </c>
      <c r="I211" t="s">
        <v>2358</v>
      </c>
      <c r="K211" s="3">
        <v>45156</v>
      </c>
    </row>
    <row r="212" spans="1:11" outlineLevel="2" x14ac:dyDescent="0.25">
      <c r="A212" t="s">
        <v>2316</v>
      </c>
      <c r="B212">
        <v>419917</v>
      </c>
      <c r="E212" t="s">
        <v>2317</v>
      </c>
      <c r="F212" t="s">
        <v>2436</v>
      </c>
      <c r="G212" t="s">
        <v>2437</v>
      </c>
      <c r="H212" s="4">
        <v>1498.52</v>
      </c>
      <c r="I212" t="s">
        <v>2358</v>
      </c>
      <c r="K212" s="3">
        <v>45156</v>
      </c>
    </row>
    <row r="213" spans="1:11" outlineLevel="2" x14ac:dyDescent="0.25">
      <c r="A213" t="s">
        <v>2316</v>
      </c>
      <c r="B213">
        <v>419918</v>
      </c>
      <c r="E213" t="s">
        <v>2317</v>
      </c>
      <c r="F213" t="s">
        <v>2438</v>
      </c>
      <c r="G213" t="s">
        <v>2439</v>
      </c>
      <c r="H213" s="4">
        <v>1329.77</v>
      </c>
      <c r="I213" t="s">
        <v>2358</v>
      </c>
      <c r="K213" s="3">
        <v>45156</v>
      </c>
    </row>
    <row r="214" spans="1:11" outlineLevel="2" x14ac:dyDescent="0.25">
      <c r="A214" t="s">
        <v>2316</v>
      </c>
      <c r="B214">
        <v>419925</v>
      </c>
      <c r="E214" t="s">
        <v>2317</v>
      </c>
      <c r="F214" t="s">
        <v>1426</v>
      </c>
      <c r="G214" t="s">
        <v>1425</v>
      </c>
      <c r="H214" s="4">
        <v>3088.87</v>
      </c>
      <c r="I214" t="s">
        <v>2358</v>
      </c>
      <c r="K214" s="3">
        <v>45156</v>
      </c>
    </row>
    <row r="215" spans="1:11" outlineLevel="2" x14ac:dyDescent="0.25">
      <c r="A215" t="s">
        <v>2316</v>
      </c>
      <c r="B215">
        <v>419932</v>
      </c>
      <c r="E215" t="s">
        <v>2317</v>
      </c>
      <c r="F215" t="s">
        <v>2440</v>
      </c>
      <c r="G215" t="s">
        <v>2441</v>
      </c>
      <c r="H215" s="4">
        <v>4260.46</v>
      </c>
      <c r="I215" t="s">
        <v>2358</v>
      </c>
      <c r="K215" s="3">
        <v>45170</v>
      </c>
    </row>
    <row r="216" spans="1:11" outlineLevel="2" x14ac:dyDescent="0.25">
      <c r="A216" t="s">
        <v>2316</v>
      </c>
      <c r="B216">
        <v>419942</v>
      </c>
      <c r="E216" t="s">
        <v>2317</v>
      </c>
      <c r="F216" t="s">
        <v>1357</v>
      </c>
      <c r="G216" t="s">
        <v>1356</v>
      </c>
      <c r="H216" s="4">
        <v>42751.1</v>
      </c>
      <c r="I216" t="s">
        <v>2358</v>
      </c>
      <c r="K216" s="3">
        <v>45176</v>
      </c>
    </row>
    <row r="217" spans="1:11" outlineLevel="2" x14ac:dyDescent="0.25">
      <c r="A217" t="s">
        <v>2316</v>
      </c>
      <c r="B217">
        <v>420058</v>
      </c>
      <c r="E217" t="s">
        <v>2317</v>
      </c>
      <c r="F217" t="s">
        <v>2442</v>
      </c>
      <c r="G217" t="s">
        <v>2443</v>
      </c>
      <c r="H217" s="4">
        <v>981.13</v>
      </c>
      <c r="I217" t="s">
        <v>2358</v>
      </c>
      <c r="K217" s="3">
        <v>45160</v>
      </c>
    </row>
    <row r="218" spans="1:11" outlineLevel="2" x14ac:dyDescent="0.25">
      <c r="A218" t="s">
        <v>2316</v>
      </c>
      <c r="B218">
        <v>420088</v>
      </c>
      <c r="E218" t="s">
        <v>2317</v>
      </c>
      <c r="F218" t="s">
        <v>2444</v>
      </c>
      <c r="G218" t="s">
        <v>2445</v>
      </c>
      <c r="H218" s="4">
        <v>1715.37</v>
      </c>
      <c r="I218" t="s">
        <v>2358</v>
      </c>
      <c r="K218" s="3">
        <v>45166</v>
      </c>
    </row>
    <row r="219" spans="1:11" outlineLevel="2" x14ac:dyDescent="0.25">
      <c r="A219" t="s">
        <v>2316</v>
      </c>
      <c r="B219">
        <v>420164</v>
      </c>
      <c r="E219" t="s">
        <v>2317</v>
      </c>
      <c r="F219" t="s">
        <v>2446</v>
      </c>
      <c r="G219" t="s">
        <v>2447</v>
      </c>
      <c r="H219" s="4">
        <v>632.80999999999995</v>
      </c>
      <c r="I219" t="s">
        <v>2358</v>
      </c>
      <c r="K219" s="3">
        <v>45163</v>
      </c>
    </row>
    <row r="220" spans="1:11" outlineLevel="2" x14ac:dyDescent="0.25">
      <c r="A220" t="s">
        <v>2316</v>
      </c>
      <c r="B220">
        <v>420183</v>
      </c>
      <c r="E220" t="s">
        <v>2317</v>
      </c>
      <c r="F220" t="s">
        <v>2448</v>
      </c>
      <c r="G220" t="s">
        <v>2449</v>
      </c>
      <c r="H220" s="4">
        <v>683.7</v>
      </c>
      <c r="I220" t="s">
        <v>2358</v>
      </c>
      <c r="K220" s="3">
        <v>45166</v>
      </c>
    </row>
    <row r="221" spans="1:11" outlineLevel="2" x14ac:dyDescent="0.25">
      <c r="A221" t="s">
        <v>2316</v>
      </c>
      <c r="B221">
        <v>420199</v>
      </c>
      <c r="E221" t="s">
        <v>2317</v>
      </c>
      <c r="F221" t="s">
        <v>1460</v>
      </c>
      <c r="G221" t="s">
        <v>1459</v>
      </c>
      <c r="H221" s="4">
        <v>240.93</v>
      </c>
      <c r="I221" t="s">
        <v>2358</v>
      </c>
      <c r="K221" s="3">
        <v>45174</v>
      </c>
    </row>
    <row r="222" spans="1:11" outlineLevel="2" x14ac:dyDescent="0.25">
      <c r="A222" t="s">
        <v>2316</v>
      </c>
      <c r="B222">
        <v>420205</v>
      </c>
      <c r="E222" t="s">
        <v>2317</v>
      </c>
      <c r="F222" t="s">
        <v>1460</v>
      </c>
      <c r="G222" t="s">
        <v>1459</v>
      </c>
      <c r="H222" s="4">
        <v>284.72000000000003</v>
      </c>
      <c r="I222" t="s">
        <v>2358</v>
      </c>
      <c r="K222" s="3">
        <v>45170</v>
      </c>
    </row>
    <row r="223" spans="1:11" outlineLevel="2" x14ac:dyDescent="0.25">
      <c r="A223" t="s">
        <v>2316</v>
      </c>
      <c r="B223">
        <v>420231</v>
      </c>
      <c r="E223" t="s">
        <v>2317</v>
      </c>
      <c r="F223" t="s">
        <v>2450</v>
      </c>
      <c r="G223" t="s">
        <v>2451</v>
      </c>
      <c r="H223" s="4">
        <v>577.79999999999995</v>
      </c>
      <c r="I223" t="s">
        <v>2358</v>
      </c>
      <c r="K223" s="3">
        <v>45163</v>
      </c>
    </row>
    <row r="224" spans="1:11" outlineLevel="2" x14ac:dyDescent="0.25">
      <c r="A224" t="s">
        <v>2316</v>
      </c>
      <c r="B224">
        <v>420233</v>
      </c>
      <c r="E224" t="s">
        <v>2317</v>
      </c>
      <c r="F224" t="s">
        <v>2452</v>
      </c>
      <c r="G224" t="s">
        <v>2453</v>
      </c>
      <c r="H224" s="4">
        <v>632.80999999999995</v>
      </c>
      <c r="I224" t="s">
        <v>2358</v>
      </c>
      <c r="K224" s="3">
        <v>45163</v>
      </c>
    </row>
    <row r="225" spans="1:11" outlineLevel="2" x14ac:dyDescent="0.25">
      <c r="A225" t="s">
        <v>2316</v>
      </c>
      <c r="B225">
        <v>420234</v>
      </c>
      <c r="E225" t="s">
        <v>2317</v>
      </c>
      <c r="F225" t="s">
        <v>2454</v>
      </c>
      <c r="G225" t="s">
        <v>2455</v>
      </c>
      <c r="H225" s="4">
        <v>632.80999999999995</v>
      </c>
      <c r="I225" t="s">
        <v>2358</v>
      </c>
      <c r="K225" s="3">
        <v>45163</v>
      </c>
    </row>
    <row r="226" spans="1:11" outlineLevel="2" x14ac:dyDescent="0.25">
      <c r="A226" t="s">
        <v>2316</v>
      </c>
      <c r="B226">
        <v>420240</v>
      </c>
      <c r="E226" t="s">
        <v>2317</v>
      </c>
      <c r="F226" t="s">
        <v>2456</v>
      </c>
      <c r="G226" t="s">
        <v>2457</v>
      </c>
      <c r="H226" s="4">
        <v>632.80999999999995</v>
      </c>
      <c r="I226" t="s">
        <v>2358</v>
      </c>
      <c r="K226" s="3">
        <v>45163</v>
      </c>
    </row>
    <row r="227" spans="1:11" outlineLevel="2" x14ac:dyDescent="0.25">
      <c r="A227" t="s">
        <v>2316</v>
      </c>
      <c r="B227">
        <v>420241</v>
      </c>
      <c r="E227" t="s">
        <v>2317</v>
      </c>
      <c r="F227" t="s">
        <v>2458</v>
      </c>
      <c r="G227" t="s">
        <v>2459</v>
      </c>
      <c r="H227" s="4">
        <v>577.79999999999995</v>
      </c>
      <c r="I227" t="s">
        <v>2358</v>
      </c>
      <c r="K227" s="3">
        <v>45163</v>
      </c>
    </row>
    <row r="228" spans="1:11" outlineLevel="2" x14ac:dyDescent="0.25">
      <c r="A228" t="s">
        <v>2316</v>
      </c>
      <c r="B228">
        <v>420242</v>
      </c>
      <c r="E228" t="s">
        <v>2317</v>
      </c>
      <c r="F228" t="s">
        <v>2460</v>
      </c>
      <c r="G228" t="s">
        <v>2461</v>
      </c>
      <c r="H228" s="4">
        <v>632.80999999999995</v>
      </c>
      <c r="I228" t="s">
        <v>2358</v>
      </c>
      <c r="K228" s="3">
        <v>45163</v>
      </c>
    </row>
    <row r="229" spans="1:11" outlineLevel="2" x14ac:dyDescent="0.25">
      <c r="A229" t="s">
        <v>2316</v>
      </c>
      <c r="B229">
        <v>420244</v>
      </c>
      <c r="E229" t="s">
        <v>2317</v>
      </c>
      <c r="F229" t="s">
        <v>2462</v>
      </c>
      <c r="G229" t="s">
        <v>2463</v>
      </c>
      <c r="H229" s="4">
        <v>632.80999999999995</v>
      </c>
      <c r="I229" t="s">
        <v>2358</v>
      </c>
      <c r="K229" s="3">
        <v>45163</v>
      </c>
    </row>
    <row r="230" spans="1:11" outlineLevel="2" x14ac:dyDescent="0.25">
      <c r="A230" t="s">
        <v>2316</v>
      </c>
      <c r="B230">
        <v>420276</v>
      </c>
      <c r="E230" t="s">
        <v>2317</v>
      </c>
      <c r="F230" t="s">
        <v>919</v>
      </c>
      <c r="G230" t="s">
        <v>918</v>
      </c>
      <c r="H230" s="4">
        <v>340.03</v>
      </c>
      <c r="I230" t="s">
        <v>2358</v>
      </c>
      <c r="K230" s="3">
        <v>45166</v>
      </c>
    </row>
    <row r="231" spans="1:11" outlineLevel="2" x14ac:dyDescent="0.25">
      <c r="A231" t="s">
        <v>2316</v>
      </c>
      <c r="B231">
        <v>420279</v>
      </c>
      <c r="E231" t="s">
        <v>2317</v>
      </c>
      <c r="F231" t="s">
        <v>1596</v>
      </c>
      <c r="G231" t="s">
        <v>1595</v>
      </c>
      <c r="H231" s="4">
        <v>900</v>
      </c>
      <c r="I231" t="s">
        <v>2358</v>
      </c>
      <c r="K231" s="3">
        <v>45166</v>
      </c>
    </row>
    <row r="232" spans="1:11" outlineLevel="2" x14ac:dyDescent="0.25">
      <c r="A232" t="s">
        <v>2316</v>
      </c>
      <c r="B232">
        <v>420280</v>
      </c>
      <c r="E232" t="s">
        <v>2317</v>
      </c>
      <c r="F232" t="s">
        <v>2464</v>
      </c>
      <c r="G232" t="s">
        <v>2465</v>
      </c>
      <c r="H232" s="4">
        <v>1980</v>
      </c>
      <c r="I232" t="s">
        <v>2358</v>
      </c>
      <c r="K232" s="3">
        <v>45166</v>
      </c>
    </row>
    <row r="233" spans="1:11" outlineLevel="2" x14ac:dyDescent="0.25">
      <c r="A233" t="s">
        <v>2316</v>
      </c>
      <c r="B233">
        <v>420288</v>
      </c>
      <c r="E233" t="s">
        <v>2317</v>
      </c>
      <c r="F233" t="s">
        <v>1914</v>
      </c>
      <c r="G233" t="s">
        <v>1913</v>
      </c>
      <c r="H233" s="4">
        <v>1910</v>
      </c>
      <c r="I233" t="s">
        <v>2358</v>
      </c>
      <c r="K233" s="3">
        <v>45166</v>
      </c>
    </row>
    <row r="234" spans="1:11" outlineLevel="2" x14ac:dyDescent="0.25">
      <c r="A234" t="s">
        <v>2316</v>
      </c>
      <c r="B234">
        <v>420289</v>
      </c>
      <c r="E234" t="s">
        <v>2317</v>
      </c>
      <c r="F234" t="s">
        <v>2362</v>
      </c>
      <c r="G234" t="s">
        <v>2363</v>
      </c>
      <c r="H234" s="4">
        <v>624.79</v>
      </c>
      <c r="I234" t="s">
        <v>2358</v>
      </c>
      <c r="K234" s="3">
        <v>45166</v>
      </c>
    </row>
    <row r="235" spans="1:11" outlineLevel="2" x14ac:dyDescent="0.25">
      <c r="A235" t="s">
        <v>2316</v>
      </c>
      <c r="B235">
        <v>420293</v>
      </c>
      <c r="E235" t="s">
        <v>2317</v>
      </c>
      <c r="F235" t="s">
        <v>2466</v>
      </c>
      <c r="G235" t="s">
        <v>2467</v>
      </c>
      <c r="H235" s="4">
        <v>500</v>
      </c>
      <c r="I235" t="s">
        <v>2358</v>
      </c>
      <c r="K235" s="3">
        <v>45166</v>
      </c>
    </row>
    <row r="236" spans="1:11" outlineLevel="2" x14ac:dyDescent="0.25">
      <c r="A236" t="s">
        <v>2316</v>
      </c>
      <c r="B236">
        <v>420303</v>
      </c>
      <c r="E236" t="s">
        <v>2317</v>
      </c>
      <c r="F236" t="s">
        <v>2468</v>
      </c>
      <c r="G236" t="s">
        <v>2469</v>
      </c>
      <c r="H236" s="4">
        <v>2028.4</v>
      </c>
      <c r="I236" t="s">
        <v>2358</v>
      </c>
      <c r="K236" s="3">
        <v>45166</v>
      </c>
    </row>
    <row r="237" spans="1:11" outlineLevel="2" x14ac:dyDescent="0.25">
      <c r="A237" t="s">
        <v>2316</v>
      </c>
      <c r="B237">
        <v>420328</v>
      </c>
      <c r="E237" t="s">
        <v>2317</v>
      </c>
      <c r="F237" t="s">
        <v>1918</v>
      </c>
      <c r="G237" t="s">
        <v>1917</v>
      </c>
      <c r="H237" s="4">
        <v>546</v>
      </c>
      <c r="I237" t="s">
        <v>2358</v>
      </c>
      <c r="K237" s="3">
        <v>45174</v>
      </c>
    </row>
    <row r="238" spans="1:11" outlineLevel="2" x14ac:dyDescent="0.25">
      <c r="A238" t="s">
        <v>2316</v>
      </c>
      <c r="B238">
        <v>420330</v>
      </c>
      <c r="E238" t="s">
        <v>2317</v>
      </c>
      <c r="F238" t="s">
        <v>2470</v>
      </c>
      <c r="G238" t="s">
        <v>2471</v>
      </c>
      <c r="H238" s="4">
        <v>1499.16</v>
      </c>
      <c r="I238" t="s">
        <v>2358</v>
      </c>
      <c r="K238" s="3">
        <v>45175</v>
      </c>
    </row>
    <row r="239" spans="1:11" outlineLevel="2" x14ac:dyDescent="0.25">
      <c r="A239" t="s">
        <v>2316</v>
      </c>
      <c r="B239">
        <v>420364</v>
      </c>
      <c r="E239" t="s">
        <v>2317</v>
      </c>
      <c r="F239" t="s">
        <v>375</v>
      </c>
      <c r="G239" t="s">
        <v>374</v>
      </c>
      <c r="H239" s="4">
        <v>1091.25</v>
      </c>
      <c r="I239" t="s">
        <v>2358</v>
      </c>
      <c r="K239" s="3">
        <v>45167</v>
      </c>
    </row>
    <row r="240" spans="1:11" outlineLevel="2" x14ac:dyDescent="0.25">
      <c r="A240" t="s">
        <v>2316</v>
      </c>
      <c r="B240">
        <v>420366</v>
      </c>
      <c r="E240" t="s">
        <v>2317</v>
      </c>
      <c r="F240" t="s">
        <v>2194</v>
      </c>
      <c r="G240" t="s">
        <v>2193</v>
      </c>
      <c r="H240" s="4">
        <v>1238.72</v>
      </c>
      <c r="I240" t="s">
        <v>2358</v>
      </c>
      <c r="K240" s="3">
        <v>45167</v>
      </c>
    </row>
    <row r="241" spans="1:11" outlineLevel="2" x14ac:dyDescent="0.25">
      <c r="A241" t="s">
        <v>2316</v>
      </c>
      <c r="B241">
        <v>420376</v>
      </c>
      <c r="E241" t="s">
        <v>2317</v>
      </c>
      <c r="F241" t="s">
        <v>2110</v>
      </c>
      <c r="G241" t="s">
        <v>2109</v>
      </c>
      <c r="H241" s="4">
        <v>2366.36</v>
      </c>
      <c r="I241" t="s">
        <v>2358</v>
      </c>
      <c r="K241" s="3">
        <v>45168</v>
      </c>
    </row>
    <row r="242" spans="1:11" outlineLevel="2" x14ac:dyDescent="0.25">
      <c r="A242" t="s">
        <v>2316</v>
      </c>
      <c r="B242">
        <v>420383</v>
      </c>
      <c r="E242" t="s">
        <v>2317</v>
      </c>
      <c r="F242" t="s">
        <v>2110</v>
      </c>
      <c r="G242" t="s">
        <v>2109</v>
      </c>
      <c r="H242" s="4">
        <v>2304.36</v>
      </c>
      <c r="I242" t="s">
        <v>2358</v>
      </c>
      <c r="K242" s="3">
        <v>45174</v>
      </c>
    </row>
    <row r="243" spans="1:11" outlineLevel="2" x14ac:dyDescent="0.25">
      <c r="A243" t="s">
        <v>2316</v>
      </c>
      <c r="B243">
        <v>420405</v>
      </c>
      <c r="E243" t="s">
        <v>2317</v>
      </c>
      <c r="F243" t="s">
        <v>1991</v>
      </c>
      <c r="G243" t="s">
        <v>1990</v>
      </c>
      <c r="H243" s="4">
        <v>1719.27</v>
      </c>
      <c r="I243" t="s">
        <v>2358</v>
      </c>
      <c r="K243" s="3">
        <v>45168</v>
      </c>
    </row>
    <row r="244" spans="1:11" outlineLevel="2" x14ac:dyDescent="0.25">
      <c r="A244" t="s">
        <v>2316</v>
      </c>
      <c r="B244">
        <v>420449</v>
      </c>
      <c r="E244" t="s">
        <v>2317</v>
      </c>
      <c r="F244" t="s">
        <v>1599</v>
      </c>
      <c r="G244" t="s">
        <v>1598</v>
      </c>
      <c r="H244" s="4">
        <v>899.55</v>
      </c>
      <c r="I244" t="s">
        <v>2358</v>
      </c>
      <c r="K244" s="3">
        <v>45169</v>
      </c>
    </row>
    <row r="245" spans="1:11" outlineLevel="2" x14ac:dyDescent="0.25">
      <c r="A245" t="s">
        <v>2316</v>
      </c>
      <c r="B245">
        <v>420462</v>
      </c>
      <c r="E245" t="s">
        <v>2317</v>
      </c>
      <c r="F245" t="s">
        <v>1791</v>
      </c>
      <c r="G245" t="s">
        <v>1790</v>
      </c>
      <c r="H245" s="4">
        <v>56</v>
      </c>
      <c r="I245" t="s">
        <v>2358</v>
      </c>
      <c r="K245" s="3">
        <v>45169</v>
      </c>
    </row>
    <row r="246" spans="1:11" outlineLevel="2" x14ac:dyDescent="0.25">
      <c r="A246" t="s">
        <v>2316</v>
      </c>
      <c r="B246">
        <v>420529</v>
      </c>
      <c r="E246" t="s">
        <v>2317</v>
      </c>
      <c r="F246" t="s">
        <v>1111</v>
      </c>
      <c r="G246" t="s">
        <v>1110</v>
      </c>
      <c r="H246" s="4">
        <v>3552</v>
      </c>
      <c r="I246" t="s">
        <v>2358</v>
      </c>
      <c r="K246" s="3">
        <v>45170</v>
      </c>
    </row>
    <row r="247" spans="1:11" outlineLevel="2" x14ac:dyDescent="0.25">
      <c r="A247" t="s">
        <v>2316</v>
      </c>
      <c r="B247">
        <v>420531</v>
      </c>
      <c r="E247" t="s">
        <v>2317</v>
      </c>
      <c r="F247" t="s">
        <v>2075</v>
      </c>
      <c r="G247" t="s">
        <v>2074</v>
      </c>
      <c r="H247" s="4">
        <v>1041</v>
      </c>
      <c r="I247" t="s">
        <v>2358</v>
      </c>
      <c r="K247" s="3">
        <v>45170</v>
      </c>
    </row>
    <row r="248" spans="1:11" outlineLevel="2" x14ac:dyDescent="0.25">
      <c r="A248" t="s">
        <v>2316</v>
      </c>
      <c r="B248">
        <v>420548</v>
      </c>
      <c r="E248" t="s">
        <v>2317</v>
      </c>
      <c r="F248" t="s">
        <v>1926</v>
      </c>
      <c r="G248" t="s">
        <v>1925</v>
      </c>
      <c r="H248" s="4">
        <v>672.4</v>
      </c>
      <c r="I248" t="s">
        <v>2358</v>
      </c>
      <c r="K248" s="3">
        <v>45175</v>
      </c>
    </row>
    <row r="249" spans="1:11" outlineLevel="2" x14ac:dyDescent="0.25">
      <c r="A249" t="s">
        <v>2316</v>
      </c>
      <c r="B249">
        <v>420572</v>
      </c>
      <c r="E249" t="s">
        <v>2317</v>
      </c>
      <c r="F249" t="s">
        <v>1460</v>
      </c>
      <c r="G249" t="s">
        <v>1459</v>
      </c>
      <c r="H249" s="4">
        <v>291.58999999999997</v>
      </c>
      <c r="I249" t="s">
        <v>2358</v>
      </c>
      <c r="K249" s="3">
        <v>45174</v>
      </c>
    </row>
    <row r="250" spans="1:11" outlineLevel="2" x14ac:dyDescent="0.25">
      <c r="A250" t="s">
        <v>2316</v>
      </c>
      <c r="B250">
        <v>420583</v>
      </c>
      <c r="E250" t="s">
        <v>2317</v>
      </c>
      <c r="F250" t="s">
        <v>2472</v>
      </c>
      <c r="G250" t="s">
        <v>2473</v>
      </c>
      <c r="H250" s="4">
        <v>695</v>
      </c>
      <c r="I250" t="s">
        <v>2358</v>
      </c>
      <c r="K250" s="3">
        <v>45174</v>
      </c>
    </row>
    <row r="251" spans="1:11" outlineLevel="2" x14ac:dyDescent="0.25">
      <c r="A251" t="s">
        <v>2316</v>
      </c>
      <c r="B251">
        <v>420614</v>
      </c>
      <c r="E251" t="s">
        <v>2317</v>
      </c>
      <c r="F251" t="s">
        <v>2474</v>
      </c>
      <c r="G251" t="s">
        <v>2475</v>
      </c>
      <c r="H251" s="4">
        <v>1424.7</v>
      </c>
      <c r="I251" t="s">
        <v>2358</v>
      </c>
      <c r="K251" s="3">
        <v>45174</v>
      </c>
    </row>
    <row r="252" spans="1:11" outlineLevel="2" x14ac:dyDescent="0.25">
      <c r="A252" t="s">
        <v>2316</v>
      </c>
      <c r="B252">
        <v>420630</v>
      </c>
      <c r="E252" t="s">
        <v>2317</v>
      </c>
      <c r="F252" t="s">
        <v>1276</v>
      </c>
      <c r="G252" t="s">
        <v>1275</v>
      </c>
      <c r="H252" s="4">
        <v>823.3</v>
      </c>
      <c r="I252" t="s">
        <v>2358</v>
      </c>
      <c r="K252" s="3">
        <v>45175</v>
      </c>
    </row>
    <row r="253" spans="1:11" outlineLevel="2" x14ac:dyDescent="0.25">
      <c r="A253" t="s">
        <v>2316</v>
      </c>
      <c r="B253">
        <v>420633</v>
      </c>
      <c r="E253" t="s">
        <v>2317</v>
      </c>
      <c r="F253" t="s">
        <v>2476</v>
      </c>
      <c r="G253" t="s">
        <v>2477</v>
      </c>
      <c r="H253" s="4">
        <v>1425.41</v>
      </c>
      <c r="I253" t="s">
        <v>2358</v>
      </c>
      <c r="K253" s="3">
        <v>45175</v>
      </c>
    </row>
    <row r="254" spans="1:11" outlineLevel="2" x14ac:dyDescent="0.25">
      <c r="A254" t="s">
        <v>2316</v>
      </c>
      <c r="B254">
        <v>420635</v>
      </c>
      <c r="E254" t="s">
        <v>2317</v>
      </c>
      <c r="F254" t="s">
        <v>1106</v>
      </c>
      <c r="G254" t="s">
        <v>1105</v>
      </c>
      <c r="H254" s="4">
        <v>975.74</v>
      </c>
      <c r="I254" t="s">
        <v>2358</v>
      </c>
      <c r="K254" s="3">
        <v>45175</v>
      </c>
    </row>
    <row r="255" spans="1:11" outlineLevel="2" x14ac:dyDescent="0.25">
      <c r="A255" t="s">
        <v>2316</v>
      </c>
      <c r="B255">
        <v>420650</v>
      </c>
      <c r="E255" t="s">
        <v>2317</v>
      </c>
      <c r="F255" t="s">
        <v>2478</v>
      </c>
      <c r="G255" t="s">
        <v>2479</v>
      </c>
      <c r="H255" s="4">
        <v>10582.38</v>
      </c>
      <c r="I255" t="s">
        <v>2358</v>
      </c>
      <c r="K255" s="3">
        <v>45175</v>
      </c>
    </row>
    <row r="256" spans="1:11" outlineLevel="2" x14ac:dyDescent="0.25">
      <c r="A256" t="s">
        <v>2316</v>
      </c>
      <c r="B256">
        <v>420655</v>
      </c>
      <c r="E256" t="s">
        <v>2317</v>
      </c>
      <c r="F256" t="s">
        <v>2480</v>
      </c>
      <c r="G256" t="s">
        <v>2481</v>
      </c>
      <c r="H256" s="4">
        <v>1287.1600000000001</v>
      </c>
      <c r="I256" t="s">
        <v>2358</v>
      </c>
      <c r="K256" s="3">
        <v>45175</v>
      </c>
    </row>
    <row r="257" spans="1:11" outlineLevel="2" x14ac:dyDescent="0.25">
      <c r="A257" t="s">
        <v>2316</v>
      </c>
      <c r="B257">
        <v>420660</v>
      </c>
      <c r="E257" t="s">
        <v>2317</v>
      </c>
      <c r="F257" t="s">
        <v>48</v>
      </c>
      <c r="G257" t="s">
        <v>47</v>
      </c>
      <c r="H257" s="4">
        <v>700.25</v>
      </c>
      <c r="I257" t="s">
        <v>2358</v>
      </c>
      <c r="K257" s="3">
        <v>45175</v>
      </c>
    </row>
    <row r="258" spans="1:11" outlineLevel="2" x14ac:dyDescent="0.25">
      <c r="A258" t="s">
        <v>2316</v>
      </c>
      <c r="B258">
        <v>420668</v>
      </c>
      <c r="E258" t="s">
        <v>2317</v>
      </c>
      <c r="F258" t="s">
        <v>2085</v>
      </c>
      <c r="G258" t="s">
        <v>2084</v>
      </c>
      <c r="H258" s="4">
        <v>1238.83</v>
      </c>
      <c r="I258" t="s">
        <v>2358</v>
      </c>
      <c r="K258" s="3">
        <v>45176</v>
      </c>
    </row>
    <row r="259" spans="1:11" outlineLevel="2" x14ac:dyDescent="0.25">
      <c r="A259" t="s">
        <v>2316</v>
      </c>
      <c r="B259">
        <v>420678</v>
      </c>
      <c r="E259" t="s">
        <v>2317</v>
      </c>
      <c r="F259" t="s">
        <v>884</v>
      </c>
      <c r="G259" t="s">
        <v>883</v>
      </c>
      <c r="H259" s="4">
        <v>762.39</v>
      </c>
      <c r="I259" t="s">
        <v>2358</v>
      </c>
      <c r="K259" s="3">
        <v>45176</v>
      </c>
    </row>
    <row r="260" spans="1:11" outlineLevel="2" x14ac:dyDescent="0.25">
      <c r="A260" t="s">
        <v>2316</v>
      </c>
      <c r="B260">
        <v>420682</v>
      </c>
      <c r="E260" t="s">
        <v>2317</v>
      </c>
      <c r="F260" t="s">
        <v>763</v>
      </c>
      <c r="G260" t="s">
        <v>762</v>
      </c>
      <c r="H260" s="4">
        <v>1925.44</v>
      </c>
      <c r="I260" t="s">
        <v>2358</v>
      </c>
      <c r="K260" s="3">
        <v>45176</v>
      </c>
    </row>
    <row r="261" spans="1:11" outlineLevel="2" x14ac:dyDescent="0.25">
      <c r="A261" t="s">
        <v>2316</v>
      </c>
      <c r="B261">
        <v>420684</v>
      </c>
      <c r="E261" t="s">
        <v>2317</v>
      </c>
      <c r="F261" t="s">
        <v>2482</v>
      </c>
      <c r="G261" t="s">
        <v>2483</v>
      </c>
      <c r="H261" s="4">
        <v>1861</v>
      </c>
      <c r="I261" t="s">
        <v>2358</v>
      </c>
      <c r="K261" s="3">
        <v>45176</v>
      </c>
    </row>
    <row r="262" spans="1:11" outlineLevel="2" x14ac:dyDescent="0.25">
      <c r="A262" t="s">
        <v>2316</v>
      </c>
      <c r="B262">
        <v>420687</v>
      </c>
      <c r="E262" t="s">
        <v>2317</v>
      </c>
      <c r="F262" t="s">
        <v>1253</v>
      </c>
      <c r="G262" t="s">
        <v>1252</v>
      </c>
      <c r="H262" s="4">
        <v>2338.5500000000002</v>
      </c>
      <c r="I262" t="s">
        <v>2358</v>
      </c>
      <c r="K262" s="3">
        <v>45176</v>
      </c>
    </row>
    <row r="263" spans="1:11" outlineLevel="2" x14ac:dyDescent="0.25">
      <c r="A263" t="s">
        <v>2316</v>
      </c>
      <c r="B263">
        <v>420696</v>
      </c>
      <c r="E263" t="s">
        <v>2317</v>
      </c>
      <c r="F263" t="s">
        <v>2484</v>
      </c>
      <c r="G263" t="s">
        <v>2485</v>
      </c>
      <c r="H263" s="4">
        <v>545</v>
      </c>
      <c r="I263" t="s">
        <v>2358</v>
      </c>
      <c r="K263" s="3">
        <v>45176</v>
      </c>
    </row>
    <row r="264" spans="1:11" outlineLevel="2" x14ac:dyDescent="0.25">
      <c r="A264" t="s">
        <v>2316</v>
      </c>
      <c r="B264">
        <v>420699</v>
      </c>
      <c r="E264" t="s">
        <v>2317</v>
      </c>
      <c r="F264" t="s">
        <v>2486</v>
      </c>
      <c r="G264" t="s">
        <v>2487</v>
      </c>
      <c r="H264" s="4">
        <v>545</v>
      </c>
      <c r="I264" t="s">
        <v>2358</v>
      </c>
      <c r="K264" s="3">
        <v>45176</v>
      </c>
    </row>
    <row r="265" spans="1:11" outlineLevel="2" x14ac:dyDescent="0.25">
      <c r="A265" t="s">
        <v>2316</v>
      </c>
      <c r="B265">
        <v>420702</v>
      </c>
      <c r="E265" t="s">
        <v>2317</v>
      </c>
      <c r="F265" t="s">
        <v>2488</v>
      </c>
      <c r="G265" t="s">
        <v>2489</v>
      </c>
      <c r="H265" s="4">
        <v>545</v>
      </c>
      <c r="I265" t="s">
        <v>2358</v>
      </c>
      <c r="K265" s="3">
        <v>45176</v>
      </c>
    </row>
    <row r="266" spans="1:11" outlineLevel="2" x14ac:dyDescent="0.25">
      <c r="A266" t="s">
        <v>2316</v>
      </c>
      <c r="B266">
        <v>420704</v>
      </c>
      <c r="E266" t="s">
        <v>2317</v>
      </c>
      <c r="F266" t="s">
        <v>2044</v>
      </c>
      <c r="G266" t="s">
        <v>2043</v>
      </c>
      <c r="H266" s="4">
        <v>545</v>
      </c>
      <c r="I266" t="s">
        <v>2358</v>
      </c>
      <c r="K266" s="3">
        <v>45176</v>
      </c>
    </row>
    <row r="267" spans="1:11" outlineLevel="2" x14ac:dyDescent="0.25">
      <c r="A267" t="s">
        <v>2316</v>
      </c>
      <c r="B267">
        <v>420714</v>
      </c>
      <c r="E267" t="s">
        <v>2317</v>
      </c>
      <c r="F267" t="s">
        <v>2490</v>
      </c>
      <c r="G267" t="s">
        <v>2491</v>
      </c>
      <c r="H267" s="4">
        <v>340.78</v>
      </c>
      <c r="I267" t="s">
        <v>2358</v>
      </c>
      <c r="K267" s="3">
        <v>45176</v>
      </c>
    </row>
    <row r="268" spans="1:11" outlineLevel="2" x14ac:dyDescent="0.25">
      <c r="A268" t="s">
        <v>2316</v>
      </c>
      <c r="B268">
        <v>420716</v>
      </c>
      <c r="E268" t="s">
        <v>2317</v>
      </c>
      <c r="F268" t="s">
        <v>2492</v>
      </c>
      <c r="G268" t="s">
        <v>2493</v>
      </c>
      <c r="H268" s="4">
        <v>1079.71</v>
      </c>
      <c r="I268" t="s">
        <v>2358</v>
      </c>
      <c r="K268" s="3">
        <v>45176</v>
      </c>
    </row>
    <row r="269" spans="1:11" outlineLevel="2" x14ac:dyDescent="0.25">
      <c r="A269" t="s">
        <v>2316</v>
      </c>
      <c r="B269">
        <v>420717</v>
      </c>
      <c r="E269" t="s">
        <v>2317</v>
      </c>
      <c r="F269" t="s">
        <v>1308</v>
      </c>
      <c r="G269" t="s">
        <v>1307</v>
      </c>
      <c r="H269" s="4">
        <v>2591.79</v>
      </c>
      <c r="I269" t="s">
        <v>2358</v>
      </c>
      <c r="K269" s="3">
        <v>45176</v>
      </c>
    </row>
    <row r="270" spans="1:11" outlineLevel="2" x14ac:dyDescent="0.25">
      <c r="A270" t="s">
        <v>2316</v>
      </c>
      <c r="B270">
        <v>420719</v>
      </c>
      <c r="E270" t="s">
        <v>2317</v>
      </c>
      <c r="F270" t="s">
        <v>2085</v>
      </c>
      <c r="G270" t="s">
        <v>2084</v>
      </c>
      <c r="H270" s="4">
        <v>1904.08</v>
      </c>
      <c r="I270" t="s">
        <v>2358</v>
      </c>
      <c r="K270" s="3">
        <v>45176</v>
      </c>
    </row>
    <row r="271" spans="1:11" outlineLevel="2" x14ac:dyDescent="0.25">
      <c r="A271" t="s">
        <v>2316</v>
      </c>
      <c r="B271">
        <v>420721</v>
      </c>
      <c r="E271" t="s">
        <v>2317</v>
      </c>
      <c r="F271" t="s">
        <v>2494</v>
      </c>
      <c r="G271" t="s">
        <v>2495</v>
      </c>
      <c r="H271" s="4">
        <v>5585</v>
      </c>
      <c r="I271" t="s">
        <v>2358</v>
      </c>
      <c r="K271" s="3">
        <v>45176</v>
      </c>
    </row>
    <row r="272" spans="1:11" outlineLevel="2" x14ac:dyDescent="0.25">
      <c r="A272" t="s">
        <v>2316</v>
      </c>
      <c r="B272">
        <v>420722</v>
      </c>
      <c r="E272" t="s">
        <v>2317</v>
      </c>
      <c r="F272" t="s">
        <v>2496</v>
      </c>
      <c r="G272" t="s">
        <v>2497</v>
      </c>
      <c r="H272" s="4">
        <v>545</v>
      </c>
      <c r="I272" t="s">
        <v>2358</v>
      </c>
      <c r="K272" s="3">
        <v>45176</v>
      </c>
    </row>
    <row r="273" spans="1:11" outlineLevel="2" x14ac:dyDescent="0.25">
      <c r="A273" t="s">
        <v>2316</v>
      </c>
      <c r="B273">
        <v>420723</v>
      </c>
      <c r="E273" t="s">
        <v>2317</v>
      </c>
      <c r="F273" t="s">
        <v>2498</v>
      </c>
      <c r="G273" t="s">
        <v>2499</v>
      </c>
      <c r="H273" s="4">
        <v>163.9</v>
      </c>
      <c r="I273" t="s">
        <v>2358</v>
      </c>
      <c r="K273" s="3">
        <v>45176</v>
      </c>
    </row>
    <row r="274" spans="1:11" outlineLevel="2" x14ac:dyDescent="0.25">
      <c r="A274" t="s">
        <v>2316</v>
      </c>
      <c r="B274">
        <v>417104</v>
      </c>
      <c r="E274" t="s">
        <v>14</v>
      </c>
      <c r="F274" t="s">
        <v>2500</v>
      </c>
      <c r="G274" t="s">
        <v>2501</v>
      </c>
      <c r="H274" s="4">
        <v>1383.47</v>
      </c>
      <c r="I274" t="s">
        <v>2358</v>
      </c>
      <c r="K274" s="3">
        <v>45140</v>
      </c>
    </row>
    <row r="275" spans="1:11" outlineLevel="2" x14ac:dyDescent="0.25">
      <c r="A275" t="s">
        <v>2316</v>
      </c>
      <c r="B275">
        <v>417262</v>
      </c>
      <c r="E275" t="s">
        <v>14</v>
      </c>
      <c r="F275" t="s">
        <v>2092</v>
      </c>
      <c r="G275" t="s">
        <v>2091</v>
      </c>
      <c r="H275" s="4">
        <v>842.3</v>
      </c>
      <c r="I275" t="s">
        <v>2358</v>
      </c>
      <c r="K275" s="3">
        <v>45112</v>
      </c>
    </row>
    <row r="276" spans="1:11" outlineLevel="2" x14ac:dyDescent="0.25">
      <c r="A276" t="s">
        <v>2316</v>
      </c>
      <c r="B276">
        <v>417441</v>
      </c>
      <c r="E276" t="s">
        <v>14</v>
      </c>
      <c r="F276" t="s">
        <v>1848</v>
      </c>
      <c r="G276" t="s">
        <v>1847</v>
      </c>
      <c r="H276" s="4">
        <v>526.67999999999995</v>
      </c>
      <c r="I276" t="s">
        <v>2358</v>
      </c>
      <c r="K276" s="3">
        <v>45168</v>
      </c>
    </row>
    <row r="277" spans="1:11" outlineLevel="2" x14ac:dyDescent="0.25">
      <c r="A277" t="s">
        <v>2316</v>
      </c>
      <c r="B277">
        <v>417463</v>
      </c>
      <c r="E277" t="s">
        <v>14</v>
      </c>
      <c r="F277" t="s">
        <v>2502</v>
      </c>
      <c r="G277" t="s">
        <v>2503</v>
      </c>
      <c r="H277" s="4">
        <v>15948.34</v>
      </c>
      <c r="I277" t="s">
        <v>2358</v>
      </c>
      <c r="K277" s="3">
        <v>45168</v>
      </c>
    </row>
    <row r="278" spans="1:11" outlineLevel="2" x14ac:dyDescent="0.25">
      <c r="A278" t="s">
        <v>2316</v>
      </c>
      <c r="B278">
        <v>417917</v>
      </c>
      <c r="E278" t="s">
        <v>14</v>
      </c>
      <c r="F278" t="s">
        <v>949</v>
      </c>
      <c r="G278" t="s">
        <v>948</v>
      </c>
      <c r="H278" s="4">
        <v>1891.3</v>
      </c>
      <c r="I278" t="s">
        <v>2358</v>
      </c>
      <c r="K278" s="3">
        <v>45176</v>
      </c>
    </row>
    <row r="279" spans="1:11" outlineLevel="2" x14ac:dyDescent="0.25">
      <c r="A279" t="s">
        <v>2316</v>
      </c>
      <c r="B279">
        <v>417962</v>
      </c>
      <c r="E279" t="s">
        <v>14</v>
      </c>
      <c r="F279" t="s">
        <v>1742</v>
      </c>
      <c r="G279" t="s">
        <v>1741</v>
      </c>
      <c r="H279" s="4">
        <v>1494.99</v>
      </c>
      <c r="I279" t="s">
        <v>2358</v>
      </c>
      <c r="K279" s="3">
        <v>45159</v>
      </c>
    </row>
    <row r="280" spans="1:11" outlineLevel="2" x14ac:dyDescent="0.25">
      <c r="A280" t="s">
        <v>2316</v>
      </c>
      <c r="B280">
        <v>418175</v>
      </c>
      <c r="E280" t="s">
        <v>14</v>
      </c>
      <c r="F280" t="s">
        <v>2504</v>
      </c>
      <c r="G280" t="s">
        <v>2505</v>
      </c>
      <c r="H280" s="4">
        <v>2256.36</v>
      </c>
      <c r="I280" t="s">
        <v>2358</v>
      </c>
      <c r="K280" s="3">
        <v>45156</v>
      </c>
    </row>
    <row r="281" spans="1:11" outlineLevel="2" x14ac:dyDescent="0.25">
      <c r="A281" t="s">
        <v>2316</v>
      </c>
      <c r="B281">
        <v>418178</v>
      </c>
      <c r="E281" t="s">
        <v>14</v>
      </c>
      <c r="F281" t="s">
        <v>2506</v>
      </c>
      <c r="G281" t="s">
        <v>2507</v>
      </c>
      <c r="H281" s="4">
        <v>1216.1500000000001</v>
      </c>
      <c r="I281" t="s">
        <v>2358</v>
      </c>
      <c r="K281" s="3">
        <v>45124</v>
      </c>
    </row>
    <row r="282" spans="1:11" outlineLevel="2" x14ac:dyDescent="0.25">
      <c r="A282" t="s">
        <v>2316</v>
      </c>
      <c r="B282">
        <v>418189</v>
      </c>
      <c r="E282" t="s">
        <v>14</v>
      </c>
      <c r="F282" t="s">
        <v>2508</v>
      </c>
      <c r="G282" t="s">
        <v>2509</v>
      </c>
      <c r="H282" s="4">
        <v>2192.35</v>
      </c>
      <c r="I282" t="s">
        <v>2358</v>
      </c>
      <c r="K282" s="3">
        <v>45125</v>
      </c>
    </row>
    <row r="283" spans="1:11" outlineLevel="2" x14ac:dyDescent="0.25">
      <c r="A283" t="s">
        <v>2316</v>
      </c>
      <c r="B283">
        <v>418342</v>
      </c>
      <c r="E283" t="s">
        <v>14</v>
      </c>
      <c r="F283" t="s">
        <v>1196</v>
      </c>
      <c r="G283" t="s">
        <v>1195</v>
      </c>
      <c r="H283" s="4">
        <v>1937.43</v>
      </c>
      <c r="I283" t="s">
        <v>2358</v>
      </c>
      <c r="K283" s="3">
        <v>45142</v>
      </c>
    </row>
    <row r="284" spans="1:11" outlineLevel="2" x14ac:dyDescent="0.25">
      <c r="A284" t="s">
        <v>2316</v>
      </c>
      <c r="B284">
        <v>418621</v>
      </c>
      <c r="E284" t="s">
        <v>14</v>
      </c>
      <c r="F284" t="s">
        <v>2510</v>
      </c>
      <c r="G284" t="s">
        <v>2511</v>
      </c>
      <c r="H284" s="4">
        <v>395</v>
      </c>
      <c r="I284" t="s">
        <v>2358</v>
      </c>
      <c r="K284" s="3">
        <v>45128</v>
      </c>
    </row>
    <row r="285" spans="1:11" outlineLevel="2" x14ac:dyDescent="0.25">
      <c r="A285" t="s">
        <v>2316</v>
      </c>
      <c r="B285">
        <v>418680</v>
      </c>
      <c r="E285" t="s">
        <v>14</v>
      </c>
      <c r="F285" t="s">
        <v>1707</v>
      </c>
      <c r="G285" t="s">
        <v>1706</v>
      </c>
      <c r="H285" s="4">
        <v>495.81</v>
      </c>
      <c r="I285" t="s">
        <v>2358</v>
      </c>
      <c r="K285" s="3">
        <v>45174</v>
      </c>
    </row>
    <row r="286" spans="1:11" outlineLevel="2" x14ac:dyDescent="0.25">
      <c r="A286" t="s">
        <v>2316</v>
      </c>
      <c r="B286">
        <v>418703</v>
      </c>
      <c r="E286" t="s">
        <v>14</v>
      </c>
      <c r="F286" t="s">
        <v>1596</v>
      </c>
      <c r="G286" t="s">
        <v>1595</v>
      </c>
      <c r="H286" s="4">
        <v>621.45000000000005</v>
      </c>
      <c r="I286" t="s">
        <v>2358</v>
      </c>
      <c r="K286" s="3">
        <v>45176</v>
      </c>
    </row>
    <row r="287" spans="1:11" outlineLevel="2" x14ac:dyDescent="0.25">
      <c r="A287" t="s">
        <v>2316</v>
      </c>
      <c r="B287">
        <v>418810</v>
      </c>
      <c r="E287" t="s">
        <v>14</v>
      </c>
      <c r="F287" t="s">
        <v>1596</v>
      </c>
      <c r="G287" t="s">
        <v>1595</v>
      </c>
      <c r="H287" s="4">
        <v>458</v>
      </c>
      <c r="I287" t="s">
        <v>2358</v>
      </c>
      <c r="K287" s="3">
        <v>45160</v>
      </c>
    </row>
    <row r="288" spans="1:11" outlineLevel="2" x14ac:dyDescent="0.25">
      <c r="A288" t="s">
        <v>2316</v>
      </c>
      <c r="B288">
        <v>418931</v>
      </c>
      <c r="E288" t="s">
        <v>14</v>
      </c>
      <c r="F288" t="s">
        <v>1766</v>
      </c>
      <c r="G288" t="s">
        <v>1765</v>
      </c>
      <c r="H288" s="4">
        <v>1119.29</v>
      </c>
      <c r="I288" t="s">
        <v>2358</v>
      </c>
      <c r="K288" s="3">
        <v>45159</v>
      </c>
    </row>
    <row r="289" spans="1:11" outlineLevel="2" x14ac:dyDescent="0.25">
      <c r="A289" t="s">
        <v>2316</v>
      </c>
      <c r="B289">
        <v>419149</v>
      </c>
      <c r="E289" t="s">
        <v>14</v>
      </c>
      <c r="F289" t="s">
        <v>1581</v>
      </c>
      <c r="G289" t="s">
        <v>1580</v>
      </c>
      <c r="H289" s="4">
        <v>2177.0300000000002</v>
      </c>
      <c r="I289" t="s">
        <v>2358</v>
      </c>
      <c r="K289" s="3">
        <v>45176</v>
      </c>
    </row>
    <row r="290" spans="1:11" outlineLevel="2" x14ac:dyDescent="0.25">
      <c r="A290" t="s">
        <v>2316</v>
      </c>
      <c r="B290">
        <v>419338</v>
      </c>
      <c r="E290" t="s">
        <v>14</v>
      </c>
      <c r="F290" t="s">
        <v>1810</v>
      </c>
      <c r="G290" t="s">
        <v>1809</v>
      </c>
      <c r="H290" s="4">
        <v>1578.83</v>
      </c>
      <c r="I290" t="s">
        <v>2358</v>
      </c>
      <c r="K290" s="3">
        <v>45170</v>
      </c>
    </row>
    <row r="291" spans="1:11" outlineLevel="2" x14ac:dyDescent="0.25">
      <c r="A291" t="s">
        <v>2316</v>
      </c>
      <c r="B291">
        <v>419358</v>
      </c>
      <c r="E291" t="s">
        <v>14</v>
      </c>
      <c r="F291" t="s">
        <v>1841</v>
      </c>
      <c r="G291" t="s">
        <v>1840</v>
      </c>
      <c r="H291" s="4">
        <v>2188.16</v>
      </c>
      <c r="I291" t="s">
        <v>2358</v>
      </c>
      <c r="K291" s="3">
        <v>45170</v>
      </c>
    </row>
    <row r="292" spans="1:11" outlineLevel="2" x14ac:dyDescent="0.25">
      <c r="A292" t="s">
        <v>2316</v>
      </c>
      <c r="B292">
        <v>419448</v>
      </c>
      <c r="E292" t="s">
        <v>14</v>
      </c>
      <c r="F292" t="s">
        <v>2512</v>
      </c>
      <c r="G292" t="s">
        <v>2513</v>
      </c>
      <c r="H292" s="4">
        <v>637.80999999999995</v>
      </c>
      <c r="I292" t="s">
        <v>2358</v>
      </c>
      <c r="K292" s="3">
        <v>45149</v>
      </c>
    </row>
    <row r="293" spans="1:11" outlineLevel="2" x14ac:dyDescent="0.25">
      <c r="A293" t="s">
        <v>2316</v>
      </c>
      <c r="B293">
        <v>419500</v>
      </c>
      <c r="E293" t="s">
        <v>14</v>
      </c>
      <c r="F293" t="s">
        <v>2514</v>
      </c>
      <c r="G293" t="s">
        <v>2515</v>
      </c>
      <c r="H293" s="4">
        <v>2192.35</v>
      </c>
      <c r="I293" t="s">
        <v>2358</v>
      </c>
      <c r="K293" s="3">
        <v>45147</v>
      </c>
    </row>
    <row r="294" spans="1:11" outlineLevel="2" x14ac:dyDescent="0.25">
      <c r="A294" t="s">
        <v>2316</v>
      </c>
      <c r="B294">
        <v>419512</v>
      </c>
      <c r="E294" t="s">
        <v>14</v>
      </c>
      <c r="F294" t="s">
        <v>1931</v>
      </c>
      <c r="G294" t="s">
        <v>1930</v>
      </c>
      <c r="H294" s="4">
        <v>2564.65</v>
      </c>
      <c r="I294" t="s">
        <v>2358</v>
      </c>
      <c r="K294" s="3">
        <v>45166</v>
      </c>
    </row>
    <row r="295" spans="1:11" outlineLevel="2" x14ac:dyDescent="0.25">
      <c r="A295" t="s">
        <v>2316</v>
      </c>
      <c r="B295">
        <v>419686</v>
      </c>
      <c r="E295" t="s">
        <v>14</v>
      </c>
      <c r="F295" t="s">
        <v>1794</v>
      </c>
      <c r="G295" t="s">
        <v>1793</v>
      </c>
      <c r="H295" s="4">
        <v>1279.25</v>
      </c>
      <c r="I295" t="s">
        <v>2358</v>
      </c>
      <c r="K295" s="3">
        <v>45166</v>
      </c>
    </row>
    <row r="296" spans="1:11" outlineLevel="2" x14ac:dyDescent="0.25">
      <c r="A296" t="s">
        <v>2316</v>
      </c>
      <c r="B296">
        <v>419812</v>
      </c>
      <c r="E296" t="s">
        <v>14</v>
      </c>
      <c r="F296" t="s">
        <v>96</v>
      </c>
      <c r="G296" t="s">
        <v>95</v>
      </c>
      <c r="H296" s="4">
        <v>945.3</v>
      </c>
      <c r="I296" t="s">
        <v>2358</v>
      </c>
      <c r="K296" s="3">
        <v>45174</v>
      </c>
    </row>
    <row r="297" spans="1:11" outlineLevel="2" x14ac:dyDescent="0.25">
      <c r="A297" t="s">
        <v>2316</v>
      </c>
      <c r="B297">
        <v>419835</v>
      </c>
      <c r="E297" t="s">
        <v>14</v>
      </c>
      <c r="F297" t="s">
        <v>1638</v>
      </c>
      <c r="G297" t="s">
        <v>1637</v>
      </c>
      <c r="H297" s="4">
        <v>3476.74</v>
      </c>
      <c r="I297" t="s">
        <v>2358</v>
      </c>
      <c r="K297" s="3">
        <v>45160</v>
      </c>
    </row>
    <row r="298" spans="1:11" outlineLevel="2" x14ac:dyDescent="0.25">
      <c r="A298" t="s">
        <v>2316</v>
      </c>
      <c r="B298">
        <v>420092</v>
      </c>
      <c r="E298" t="s">
        <v>14</v>
      </c>
      <c r="F298" t="s">
        <v>1902</v>
      </c>
      <c r="G298" t="s">
        <v>1901</v>
      </c>
      <c r="H298" s="4">
        <v>1061.6400000000001</v>
      </c>
      <c r="I298" t="s">
        <v>2358</v>
      </c>
      <c r="K298" s="3">
        <v>45167</v>
      </c>
    </row>
    <row r="299" spans="1:11" outlineLevel="2" x14ac:dyDescent="0.25">
      <c r="A299" t="s">
        <v>2316</v>
      </c>
      <c r="B299">
        <v>420152</v>
      </c>
      <c r="E299" t="s">
        <v>14</v>
      </c>
      <c r="F299" t="s">
        <v>355</v>
      </c>
      <c r="G299" t="s">
        <v>354</v>
      </c>
      <c r="H299" s="4">
        <v>1065.3499999999999</v>
      </c>
      <c r="I299" t="s">
        <v>2358</v>
      </c>
      <c r="K299" s="3">
        <v>45166</v>
      </c>
    </row>
    <row r="300" spans="1:11" outlineLevel="2" x14ac:dyDescent="0.25">
      <c r="A300" t="s">
        <v>2316</v>
      </c>
      <c r="B300">
        <v>420310</v>
      </c>
      <c r="E300" t="s">
        <v>14</v>
      </c>
      <c r="F300" t="s">
        <v>1571</v>
      </c>
      <c r="G300" t="s">
        <v>1570</v>
      </c>
      <c r="H300" s="4">
        <v>685</v>
      </c>
      <c r="I300" t="s">
        <v>2358</v>
      </c>
      <c r="K300" s="3">
        <v>45169</v>
      </c>
    </row>
    <row r="301" spans="1:11" outlineLevel="2" x14ac:dyDescent="0.25">
      <c r="A301" t="s">
        <v>2316</v>
      </c>
      <c r="B301">
        <v>420448</v>
      </c>
      <c r="E301" t="s">
        <v>14</v>
      </c>
      <c r="F301" t="s">
        <v>1720</v>
      </c>
      <c r="G301" t="s">
        <v>1719</v>
      </c>
      <c r="H301" s="4">
        <v>3631.38</v>
      </c>
      <c r="I301" t="s">
        <v>2358</v>
      </c>
      <c r="K301" s="3">
        <v>45176</v>
      </c>
    </row>
    <row r="302" spans="1:11" outlineLevel="2" x14ac:dyDescent="0.25">
      <c r="A302" t="s">
        <v>2316</v>
      </c>
      <c r="B302">
        <v>420484</v>
      </c>
      <c r="E302" t="s">
        <v>14</v>
      </c>
      <c r="F302" t="s">
        <v>2034</v>
      </c>
      <c r="G302" t="s">
        <v>2033</v>
      </c>
      <c r="H302" s="4">
        <v>663.27</v>
      </c>
      <c r="I302" t="s">
        <v>2358</v>
      </c>
      <c r="K302" s="3">
        <v>45169</v>
      </c>
    </row>
    <row r="303" spans="1:11" outlineLevel="2" x14ac:dyDescent="0.25">
      <c r="A303" t="s">
        <v>2316</v>
      </c>
      <c r="B303">
        <v>420565</v>
      </c>
      <c r="E303" t="s">
        <v>14</v>
      </c>
      <c r="F303" t="s">
        <v>2516</v>
      </c>
      <c r="G303" t="s">
        <v>2517</v>
      </c>
      <c r="H303" s="4">
        <v>1763.63</v>
      </c>
      <c r="I303" t="s">
        <v>2358</v>
      </c>
      <c r="K303" s="3">
        <v>45173</v>
      </c>
    </row>
    <row r="304" spans="1:11" outlineLevel="2" x14ac:dyDescent="0.25">
      <c r="A304" t="s">
        <v>2316</v>
      </c>
      <c r="B304">
        <v>420573</v>
      </c>
      <c r="E304" t="s">
        <v>14</v>
      </c>
      <c r="F304" t="s">
        <v>2518</v>
      </c>
      <c r="G304" t="s">
        <v>2519</v>
      </c>
      <c r="H304" s="4">
        <v>1475.11</v>
      </c>
      <c r="I304" t="s">
        <v>2358</v>
      </c>
      <c r="K304" s="3">
        <v>45174</v>
      </c>
    </row>
    <row r="305" spans="1:11" outlineLevel="2" x14ac:dyDescent="0.25">
      <c r="A305" t="s">
        <v>2316</v>
      </c>
      <c r="B305">
        <v>420586</v>
      </c>
      <c r="E305" t="s">
        <v>14</v>
      </c>
      <c r="F305" t="s">
        <v>2185</v>
      </c>
      <c r="G305" t="s">
        <v>2184</v>
      </c>
      <c r="H305" s="4">
        <v>1890.61</v>
      </c>
      <c r="I305" t="s">
        <v>2358</v>
      </c>
      <c r="K305" s="3">
        <v>45174</v>
      </c>
    </row>
    <row r="306" spans="1:11" outlineLevel="2" x14ac:dyDescent="0.25">
      <c r="A306" t="s">
        <v>2316</v>
      </c>
      <c r="B306">
        <v>420622</v>
      </c>
      <c r="E306" t="s">
        <v>14</v>
      </c>
      <c r="F306" t="s">
        <v>1396</v>
      </c>
      <c r="G306" t="s">
        <v>1395</v>
      </c>
      <c r="H306" s="4">
        <v>565.76</v>
      </c>
      <c r="I306" t="s">
        <v>2358</v>
      </c>
      <c r="K306" s="3">
        <v>45176</v>
      </c>
    </row>
    <row r="307" spans="1:11" outlineLevel="2" x14ac:dyDescent="0.25">
      <c r="A307" t="s">
        <v>2316</v>
      </c>
      <c r="B307">
        <v>420648</v>
      </c>
      <c r="E307" t="s">
        <v>14</v>
      </c>
      <c r="F307" t="s">
        <v>2516</v>
      </c>
      <c r="G307" t="s">
        <v>2517</v>
      </c>
      <c r="H307" s="4">
        <v>2092.88</v>
      </c>
      <c r="I307" t="s">
        <v>2358</v>
      </c>
      <c r="K307" s="3">
        <v>45176</v>
      </c>
    </row>
    <row r="308" spans="1:11" outlineLevel="2" x14ac:dyDescent="0.25">
      <c r="A308" t="s">
        <v>2318</v>
      </c>
      <c r="B308">
        <v>187838</v>
      </c>
      <c r="C308" s="3">
        <v>44760</v>
      </c>
      <c r="D308" s="3">
        <v>44762</v>
      </c>
      <c r="E308" t="s">
        <v>637</v>
      </c>
      <c r="F308" t="s">
        <v>2145</v>
      </c>
      <c r="G308" t="s">
        <v>2144</v>
      </c>
      <c r="H308" s="4">
        <v>951.63</v>
      </c>
      <c r="I308" t="s">
        <v>2358</v>
      </c>
      <c r="K308" s="3">
        <v>45125</v>
      </c>
    </row>
    <row r="309" spans="1:11" outlineLevel="2" x14ac:dyDescent="0.25">
      <c r="A309" t="s">
        <v>2318</v>
      </c>
      <c r="B309">
        <v>187840</v>
      </c>
      <c r="C309" s="3">
        <v>44760</v>
      </c>
      <c r="D309" s="3">
        <v>44762</v>
      </c>
      <c r="E309" t="s">
        <v>14</v>
      </c>
      <c r="F309" t="s">
        <v>1747</v>
      </c>
      <c r="G309" t="s">
        <v>1746</v>
      </c>
      <c r="H309" s="4">
        <v>1024.51</v>
      </c>
      <c r="I309" t="s">
        <v>2358</v>
      </c>
      <c r="K309" s="3">
        <v>45125</v>
      </c>
    </row>
    <row r="310" spans="1:11" outlineLevel="2" x14ac:dyDescent="0.25">
      <c r="A310" t="s">
        <v>2318</v>
      </c>
      <c r="B310">
        <v>189235</v>
      </c>
      <c r="C310" s="3">
        <v>44945</v>
      </c>
      <c r="D310" s="3">
        <v>44952</v>
      </c>
      <c r="E310" t="s">
        <v>637</v>
      </c>
      <c r="F310" t="s">
        <v>1269</v>
      </c>
      <c r="G310" t="s">
        <v>1268</v>
      </c>
      <c r="H310" s="4">
        <v>500</v>
      </c>
      <c r="I310" t="s">
        <v>2358</v>
      </c>
      <c r="K310" s="3">
        <v>45167</v>
      </c>
    </row>
    <row r="311" spans="1:11" outlineLevel="2" x14ac:dyDescent="0.25">
      <c r="A311" t="s">
        <v>2318</v>
      </c>
      <c r="B311">
        <v>189236</v>
      </c>
      <c r="C311" s="3">
        <v>44945</v>
      </c>
      <c r="D311" s="3">
        <v>44952</v>
      </c>
      <c r="E311" t="s">
        <v>637</v>
      </c>
      <c r="F311" t="s">
        <v>1271</v>
      </c>
      <c r="G311" t="s">
        <v>1270</v>
      </c>
      <c r="H311" s="4">
        <v>1100</v>
      </c>
      <c r="I311" t="s">
        <v>2358</v>
      </c>
      <c r="K311" s="3">
        <v>45167</v>
      </c>
    </row>
    <row r="312" spans="1:11" outlineLevel="2" x14ac:dyDescent="0.25">
      <c r="A312" t="s">
        <v>2318</v>
      </c>
      <c r="B312">
        <v>189239</v>
      </c>
      <c r="C312" s="3">
        <v>44945</v>
      </c>
      <c r="D312" s="3">
        <v>44952</v>
      </c>
      <c r="E312" t="s">
        <v>637</v>
      </c>
      <c r="F312" t="s">
        <v>1263</v>
      </c>
      <c r="G312" t="s">
        <v>1262</v>
      </c>
      <c r="H312" s="4">
        <v>500</v>
      </c>
      <c r="I312" t="s">
        <v>2358</v>
      </c>
      <c r="K312" s="3">
        <v>45167</v>
      </c>
    </row>
    <row r="313" spans="1:11" outlineLevel="2" x14ac:dyDescent="0.25">
      <c r="A313" t="s">
        <v>2318</v>
      </c>
      <c r="B313">
        <v>189240</v>
      </c>
      <c r="C313" s="3">
        <v>44945</v>
      </c>
      <c r="D313" s="3">
        <v>44952</v>
      </c>
      <c r="E313" t="s">
        <v>637</v>
      </c>
      <c r="F313" t="s">
        <v>1260</v>
      </c>
      <c r="G313" t="s">
        <v>1259</v>
      </c>
      <c r="H313" s="4">
        <v>1100</v>
      </c>
      <c r="I313" t="s">
        <v>2358</v>
      </c>
      <c r="K313" s="3">
        <v>45167</v>
      </c>
    </row>
    <row r="314" spans="1:11" outlineLevel="2" x14ac:dyDescent="0.25">
      <c r="A314" t="s">
        <v>2318</v>
      </c>
      <c r="B314">
        <v>189241</v>
      </c>
      <c r="C314" s="3">
        <v>44945</v>
      </c>
      <c r="D314" s="3">
        <v>44952</v>
      </c>
      <c r="E314" t="s">
        <v>637</v>
      </c>
      <c r="F314" t="s">
        <v>1267</v>
      </c>
      <c r="G314" t="s">
        <v>1266</v>
      </c>
      <c r="H314" s="4">
        <v>1100</v>
      </c>
      <c r="I314" t="s">
        <v>2358</v>
      </c>
      <c r="K314" s="3">
        <v>45167</v>
      </c>
    </row>
    <row r="315" spans="1:11" outlineLevel="2" x14ac:dyDescent="0.25">
      <c r="A315" t="s">
        <v>2318</v>
      </c>
      <c r="B315">
        <v>189243</v>
      </c>
      <c r="C315" s="3">
        <v>44945</v>
      </c>
      <c r="D315" s="3">
        <v>44952</v>
      </c>
      <c r="E315" t="s">
        <v>637</v>
      </c>
      <c r="F315" t="s">
        <v>1273</v>
      </c>
      <c r="G315" t="s">
        <v>1272</v>
      </c>
      <c r="H315" s="4">
        <v>1100</v>
      </c>
      <c r="I315" t="s">
        <v>2358</v>
      </c>
      <c r="K315" s="3">
        <v>45167</v>
      </c>
    </row>
    <row r="316" spans="1:11" outlineLevel="2" x14ac:dyDescent="0.25">
      <c r="A316" t="s">
        <v>2318</v>
      </c>
      <c r="B316">
        <v>187425</v>
      </c>
      <c r="C316" s="3">
        <v>45013</v>
      </c>
      <c r="D316" s="3">
        <v>45015</v>
      </c>
      <c r="E316" t="s">
        <v>637</v>
      </c>
      <c r="F316" t="s">
        <v>2060</v>
      </c>
      <c r="G316" t="s">
        <v>2059</v>
      </c>
      <c r="H316" s="4">
        <v>913.34</v>
      </c>
      <c r="I316" t="s">
        <v>2358</v>
      </c>
      <c r="K316" s="3">
        <v>45114</v>
      </c>
    </row>
    <row r="317" spans="1:11" outlineLevel="2" x14ac:dyDescent="0.25">
      <c r="A317" t="s">
        <v>2318</v>
      </c>
      <c r="B317">
        <v>189223</v>
      </c>
      <c r="C317" s="3">
        <v>45030</v>
      </c>
      <c r="D317" s="3">
        <v>45033</v>
      </c>
      <c r="E317" t="s">
        <v>637</v>
      </c>
      <c r="F317" t="s">
        <v>1265</v>
      </c>
      <c r="G317" t="s">
        <v>1264</v>
      </c>
      <c r="H317" s="4">
        <v>500</v>
      </c>
      <c r="I317" t="s">
        <v>2358</v>
      </c>
      <c r="K317" s="3">
        <v>45167</v>
      </c>
    </row>
    <row r="318" spans="1:11" outlineLevel="2" x14ac:dyDescent="0.25">
      <c r="A318" t="s">
        <v>2318</v>
      </c>
      <c r="B318">
        <v>189224</v>
      </c>
      <c r="C318" s="3">
        <v>45030</v>
      </c>
      <c r="D318" s="3">
        <v>45033</v>
      </c>
      <c r="E318" t="s">
        <v>637</v>
      </c>
      <c r="F318" t="s">
        <v>1267</v>
      </c>
      <c r="G318" t="s">
        <v>1266</v>
      </c>
      <c r="H318" s="4">
        <v>500</v>
      </c>
      <c r="I318" t="s">
        <v>2358</v>
      </c>
      <c r="K318" s="3">
        <v>45167</v>
      </c>
    </row>
    <row r="319" spans="1:11" outlineLevel="2" x14ac:dyDescent="0.25">
      <c r="A319" t="s">
        <v>2318</v>
      </c>
      <c r="B319">
        <v>187429</v>
      </c>
      <c r="C319" s="3">
        <v>45034</v>
      </c>
      <c r="D319" s="3">
        <v>45037</v>
      </c>
      <c r="E319" t="s">
        <v>637</v>
      </c>
      <c r="F319" t="s">
        <v>2060</v>
      </c>
      <c r="G319" t="s">
        <v>2059</v>
      </c>
      <c r="H319" s="4">
        <v>890.86</v>
      </c>
      <c r="I319" t="s">
        <v>2358</v>
      </c>
      <c r="K319" s="3">
        <v>45114</v>
      </c>
    </row>
    <row r="320" spans="1:11" outlineLevel="2" x14ac:dyDescent="0.25">
      <c r="A320" t="s">
        <v>2318</v>
      </c>
      <c r="B320">
        <v>188752</v>
      </c>
      <c r="C320" s="3">
        <v>45042</v>
      </c>
      <c r="D320" s="3">
        <v>45046</v>
      </c>
      <c r="E320" t="s">
        <v>2317</v>
      </c>
      <c r="F320" t="s">
        <v>1712</v>
      </c>
      <c r="G320" t="s">
        <v>1711</v>
      </c>
      <c r="H320" s="4">
        <v>316.47000000000003</v>
      </c>
      <c r="I320" t="s">
        <v>2358</v>
      </c>
      <c r="K320" s="3">
        <v>45153</v>
      </c>
    </row>
    <row r="321" spans="1:11" outlineLevel="2" x14ac:dyDescent="0.25">
      <c r="A321" t="s">
        <v>2318</v>
      </c>
      <c r="B321">
        <v>188754</v>
      </c>
      <c r="C321" s="3">
        <v>45042</v>
      </c>
      <c r="D321" s="3">
        <v>45046</v>
      </c>
      <c r="E321" t="s">
        <v>2317</v>
      </c>
      <c r="F321" t="s">
        <v>1815</v>
      </c>
      <c r="G321" t="s">
        <v>1814</v>
      </c>
      <c r="H321" s="4">
        <v>316.47000000000003</v>
      </c>
      <c r="I321" t="s">
        <v>2358</v>
      </c>
      <c r="K321" s="3">
        <v>45153</v>
      </c>
    </row>
    <row r="322" spans="1:11" outlineLevel="2" x14ac:dyDescent="0.25">
      <c r="A322" t="s">
        <v>2318</v>
      </c>
      <c r="B322">
        <v>188477</v>
      </c>
      <c r="C322" s="3">
        <v>45122</v>
      </c>
      <c r="D322" s="3">
        <v>45125</v>
      </c>
      <c r="E322" t="s">
        <v>14</v>
      </c>
      <c r="F322" t="s">
        <v>285</v>
      </c>
      <c r="G322" t="s">
        <v>284</v>
      </c>
      <c r="H322" s="4">
        <v>500</v>
      </c>
      <c r="I322" t="s">
        <v>2358</v>
      </c>
      <c r="K322" s="3">
        <v>45145</v>
      </c>
    </row>
    <row r="323" spans="1:11" outlineLevel="2" x14ac:dyDescent="0.25">
      <c r="A323" t="s">
        <v>2318</v>
      </c>
      <c r="B323">
        <v>188112</v>
      </c>
      <c r="C323" s="3">
        <v>45121</v>
      </c>
      <c r="D323" s="3">
        <v>45126</v>
      </c>
      <c r="E323" t="s">
        <v>14</v>
      </c>
      <c r="F323" t="s">
        <v>2520</v>
      </c>
      <c r="G323" t="s">
        <v>2521</v>
      </c>
      <c r="H323" s="4">
        <v>1179</v>
      </c>
      <c r="I323" t="s">
        <v>2358</v>
      </c>
      <c r="K323" s="3">
        <v>45134</v>
      </c>
    </row>
    <row r="324" spans="1:11" outlineLevel="2" x14ac:dyDescent="0.25">
      <c r="A324" t="s">
        <v>2318</v>
      </c>
      <c r="B324">
        <v>189333</v>
      </c>
      <c r="C324" s="3">
        <v>45138</v>
      </c>
      <c r="D324" s="3">
        <v>45141</v>
      </c>
      <c r="E324" t="s">
        <v>14</v>
      </c>
      <c r="F324" t="s">
        <v>2522</v>
      </c>
      <c r="G324" t="s">
        <v>2523</v>
      </c>
      <c r="H324" s="4">
        <v>75</v>
      </c>
      <c r="I324" t="s">
        <v>2358</v>
      </c>
      <c r="K324" s="3">
        <v>45169</v>
      </c>
    </row>
    <row r="325" spans="1:11" outlineLevel="2" x14ac:dyDescent="0.25">
      <c r="A325" t="s">
        <v>2318</v>
      </c>
      <c r="B325">
        <v>188716</v>
      </c>
      <c r="C325" s="3">
        <v>45138</v>
      </c>
      <c r="D325" s="3">
        <v>45143</v>
      </c>
      <c r="E325" t="s">
        <v>2317</v>
      </c>
      <c r="F325" t="s">
        <v>192</v>
      </c>
      <c r="G325" t="s">
        <v>191</v>
      </c>
      <c r="H325" s="4">
        <v>600</v>
      </c>
      <c r="I325" t="s">
        <v>2358</v>
      </c>
      <c r="K325" s="3">
        <v>45149</v>
      </c>
    </row>
    <row r="326" spans="1:11" outlineLevel="2" x14ac:dyDescent="0.25">
      <c r="A326" t="s">
        <v>2318</v>
      </c>
      <c r="B326">
        <v>187362</v>
      </c>
      <c r="C326" s="3">
        <v>45143</v>
      </c>
      <c r="D326" s="3">
        <v>45145</v>
      </c>
      <c r="E326" t="s">
        <v>14</v>
      </c>
      <c r="F326" t="s">
        <v>1365</v>
      </c>
      <c r="G326" t="s">
        <v>1364</v>
      </c>
      <c r="H326" s="4">
        <v>1318.8</v>
      </c>
      <c r="I326" t="s">
        <v>2358</v>
      </c>
      <c r="K326" s="3">
        <v>45119</v>
      </c>
    </row>
    <row r="327" spans="1:11" outlineLevel="2" x14ac:dyDescent="0.25">
      <c r="A327" t="s">
        <v>2318</v>
      </c>
      <c r="B327">
        <v>187305</v>
      </c>
      <c r="C327" s="3">
        <v>45164</v>
      </c>
      <c r="D327" s="3">
        <v>45170</v>
      </c>
      <c r="E327" t="s">
        <v>2317</v>
      </c>
      <c r="F327" t="s">
        <v>2524</v>
      </c>
      <c r="G327" t="s">
        <v>2525</v>
      </c>
      <c r="H327" s="4">
        <v>3020</v>
      </c>
      <c r="I327" t="s">
        <v>2358</v>
      </c>
      <c r="K327" s="3">
        <v>45113</v>
      </c>
    </row>
    <row r="328" spans="1:11" outlineLevel="2" x14ac:dyDescent="0.25">
      <c r="A328" t="s">
        <v>2318</v>
      </c>
      <c r="B328">
        <v>188192</v>
      </c>
      <c r="C328" s="3">
        <v>45167</v>
      </c>
      <c r="D328" s="3">
        <v>45170</v>
      </c>
      <c r="E328" t="s">
        <v>2317</v>
      </c>
      <c r="F328" t="s">
        <v>2526</v>
      </c>
      <c r="G328" t="s">
        <v>2527</v>
      </c>
      <c r="H328" s="4">
        <v>1034</v>
      </c>
      <c r="I328" t="s">
        <v>2358</v>
      </c>
      <c r="K328" s="3">
        <v>45155</v>
      </c>
    </row>
    <row r="329" spans="1:11" outlineLevel="2" x14ac:dyDescent="0.25">
      <c r="A329" t="s">
        <v>2318</v>
      </c>
      <c r="B329">
        <v>189106</v>
      </c>
      <c r="C329" s="3">
        <v>45170</v>
      </c>
      <c r="D329" s="3">
        <v>45171</v>
      </c>
      <c r="E329" t="s">
        <v>2317</v>
      </c>
      <c r="F329" t="s">
        <v>2528</v>
      </c>
      <c r="G329" t="s">
        <v>2529</v>
      </c>
      <c r="H329" s="4">
        <v>300</v>
      </c>
      <c r="I329" t="s">
        <v>2358</v>
      </c>
      <c r="K329" s="3">
        <v>45163</v>
      </c>
    </row>
    <row r="330" spans="1:11" outlineLevel="2" x14ac:dyDescent="0.25">
      <c r="A330" t="s">
        <v>2318</v>
      </c>
      <c r="B330">
        <v>189475</v>
      </c>
      <c r="C330" s="3">
        <v>45175</v>
      </c>
      <c r="D330" s="3">
        <v>45176</v>
      </c>
      <c r="E330" t="s">
        <v>14</v>
      </c>
      <c r="F330" t="s">
        <v>1554</v>
      </c>
      <c r="G330" t="s">
        <v>1553</v>
      </c>
      <c r="H330" s="4">
        <v>310.47000000000003</v>
      </c>
      <c r="I330" t="s">
        <v>2358</v>
      </c>
      <c r="K330" s="3">
        <v>45175</v>
      </c>
    </row>
    <row r="331" spans="1:11" outlineLevel="2" x14ac:dyDescent="0.25">
      <c r="A331" t="s">
        <v>2318</v>
      </c>
      <c r="B331">
        <v>188068</v>
      </c>
      <c r="C331" s="3">
        <v>45177</v>
      </c>
      <c r="D331" s="3">
        <v>45178</v>
      </c>
      <c r="E331" t="s">
        <v>2317</v>
      </c>
      <c r="F331" t="s">
        <v>2530</v>
      </c>
      <c r="G331" t="s">
        <v>2531</v>
      </c>
      <c r="H331" s="4">
        <v>538</v>
      </c>
      <c r="I331" t="s">
        <v>2358</v>
      </c>
      <c r="K331" s="3">
        <v>45161</v>
      </c>
    </row>
    <row r="332" spans="1:11" outlineLevel="2" x14ac:dyDescent="0.25">
      <c r="A332" t="s">
        <v>2318</v>
      </c>
      <c r="B332">
        <v>188632</v>
      </c>
      <c r="C332" s="3">
        <v>45182</v>
      </c>
      <c r="D332" s="3">
        <v>45182</v>
      </c>
      <c r="E332" t="s">
        <v>14</v>
      </c>
      <c r="F332" t="s">
        <v>1945</v>
      </c>
      <c r="G332" t="s">
        <v>1944</v>
      </c>
      <c r="H332" s="4">
        <v>2650</v>
      </c>
      <c r="I332" t="s">
        <v>2358</v>
      </c>
      <c r="K332" s="3">
        <v>45170</v>
      </c>
    </row>
    <row r="333" spans="1:11" outlineLevel="2" x14ac:dyDescent="0.25">
      <c r="A333" t="s">
        <v>2318</v>
      </c>
      <c r="B333">
        <v>189476</v>
      </c>
      <c r="C333" s="3">
        <v>45180</v>
      </c>
      <c r="D333" s="3">
        <v>45183</v>
      </c>
      <c r="E333" t="s">
        <v>637</v>
      </c>
      <c r="F333" t="s">
        <v>2532</v>
      </c>
      <c r="G333" t="s">
        <v>2533</v>
      </c>
      <c r="H333" s="4">
        <v>646</v>
      </c>
      <c r="I333" t="s">
        <v>2358</v>
      </c>
      <c r="K333" s="3">
        <v>45175</v>
      </c>
    </row>
    <row r="334" spans="1:11" outlineLevel="2" x14ac:dyDescent="0.25">
      <c r="A334" t="s">
        <v>2318</v>
      </c>
      <c r="B334">
        <v>189379</v>
      </c>
      <c r="C334" s="3">
        <v>45179</v>
      </c>
      <c r="D334" s="3">
        <v>45184</v>
      </c>
      <c r="E334" t="s">
        <v>14</v>
      </c>
      <c r="F334" t="s">
        <v>2534</v>
      </c>
      <c r="G334" t="s">
        <v>2535</v>
      </c>
      <c r="H334" s="4">
        <v>1841</v>
      </c>
      <c r="I334" t="s">
        <v>2358</v>
      </c>
      <c r="K334" s="3">
        <v>45175</v>
      </c>
    </row>
    <row r="335" spans="1:11" outlineLevel="2" x14ac:dyDescent="0.25">
      <c r="A335" t="s">
        <v>2318</v>
      </c>
      <c r="B335">
        <v>189146</v>
      </c>
      <c r="C335" s="3">
        <v>45182</v>
      </c>
      <c r="D335" s="3">
        <v>45184</v>
      </c>
      <c r="E335" t="s">
        <v>637</v>
      </c>
      <c r="F335" t="s">
        <v>1308</v>
      </c>
      <c r="G335" t="s">
        <v>1307</v>
      </c>
      <c r="H335" s="4">
        <v>768</v>
      </c>
      <c r="I335" t="s">
        <v>2358</v>
      </c>
      <c r="K335" s="3">
        <v>45168</v>
      </c>
    </row>
    <row r="336" spans="1:11" outlineLevel="2" x14ac:dyDescent="0.25">
      <c r="A336" t="s">
        <v>2318</v>
      </c>
      <c r="B336">
        <v>189540</v>
      </c>
      <c r="C336" s="3">
        <v>45182</v>
      </c>
      <c r="D336" s="3">
        <v>45184</v>
      </c>
      <c r="E336" t="s">
        <v>14</v>
      </c>
      <c r="F336" t="s">
        <v>2536</v>
      </c>
      <c r="G336" t="s">
        <v>2537</v>
      </c>
      <c r="H336" s="4">
        <v>2017</v>
      </c>
      <c r="I336" t="s">
        <v>2358</v>
      </c>
      <c r="K336" s="3">
        <v>45176</v>
      </c>
    </row>
    <row r="337" spans="1:11" outlineLevel="2" x14ac:dyDescent="0.25">
      <c r="A337" t="s">
        <v>2318</v>
      </c>
      <c r="B337">
        <v>188086</v>
      </c>
      <c r="C337" s="3">
        <v>45187</v>
      </c>
      <c r="D337" s="3">
        <v>45190</v>
      </c>
      <c r="E337" t="s">
        <v>14</v>
      </c>
      <c r="F337" t="s">
        <v>2538</v>
      </c>
      <c r="G337" t="s">
        <v>2539</v>
      </c>
      <c r="H337" s="4">
        <v>1550</v>
      </c>
      <c r="I337" t="s">
        <v>2358</v>
      </c>
      <c r="K337" s="3">
        <v>45174</v>
      </c>
    </row>
    <row r="338" spans="1:11" outlineLevel="2" x14ac:dyDescent="0.25">
      <c r="A338" t="s">
        <v>2318</v>
      </c>
      <c r="B338">
        <v>189546</v>
      </c>
      <c r="C338" s="3">
        <v>45191</v>
      </c>
      <c r="D338" s="3">
        <v>45194</v>
      </c>
      <c r="E338" t="s">
        <v>637</v>
      </c>
      <c r="F338" t="s">
        <v>1931</v>
      </c>
      <c r="G338" t="s">
        <v>1930</v>
      </c>
      <c r="H338" s="4">
        <v>2544</v>
      </c>
      <c r="I338" t="s">
        <v>2358</v>
      </c>
      <c r="K338" s="3">
        <v>45176</v>
      </c>
    </row>
    <row r="339" spans="1:11" outlineLevel="2" x14ac:dyDescent="0.25">
      <c r="A339" t="s">
        <v>2318</v>
      </c>
      <c r="B339">
        <v>189547</v>
      </c>
      <c r="C339" s="3">
        <v>45191</v>
      </c>
      <c r="D339" s="3">
        <v>45194</v>
      </c>
      <c r="E339" t="s">
        <v>14</v>
      </c>
      <c r="F339" t="s">
        <v>1775</v>
      </c>
      <c r="G339" t="s">
        <v>1774</v>
      </c>
      <c r="H339" s="4">
        <v>944</v>
      </c>
      <c r="I339" t="s">
        <v>2358</v>
      </c>
      <c r="K339" s="3">
        <v>45177</v>
      </c>
    </row>
    <row r="340" spans="1:11" outlineLevel="2" x14ac:dyDescent="0.25">
      <c r="A340" t="s">
        <v>2318</v>
      </c>
      <c r="B340">
        <v>189494</v>
      </c>
      <c r="C340" s="3">
        <v>45192</v>
      </c>
      <c r="D340" s="3">
        <v>45194</v>
      </c>
      <c r="E340" t="s">
        <v>14</v>
      </c>
      <c r="F340" t="s">
        <v>2540</v>
      </c>
      <c r="G340" t="s">
        <v>2541</v>
      </c>
      <c r="H340" s="4">
        <v>450.4</v>
      </c>
      <c r="I340" t="s">
        <v>2358</v>
      </c>
      <c r="K340" s="3">
        <v>45175</v>
      </c>
    </row>
    <row r="341" spans="1:11" outlineLevel="2" x14ac:dyDescent="0.25">
      <c r="A341" t="s">
        <v>2318</v>
      </c>
      <c r="B341">
        <v>189220</v>
      </c>
      <c r="C341" s="3">
        <v>45193</v>
      </c>
      <c r="D341" s="3">
        <v>45195</v>
      </c>
      <c r="E341" t="s">
        <v>637</v>
      </c>
      <c r="F341" t="s">
        <v>2542</v>
      </c>
      <c r="G341" t="s">
        <v>2543</v>
      </c>
      <c r="H341" s="4">
        <v>325</v>
      </c>
      <c r="I341" t="s">
        <v>2358</v>
      </c>
      <c r="K341" s="3">
        <v>45167</v>
      </c>
    </row>
    <row r="342" spans="1:11" outlineLevel="2" x14ac:dyDescent="0.25">
      <c r="A342" t="s">
        <v>2318</v>
      </c>
      <c r="B342">
        <v>188926</v>
      </c>
      <c r="C342" s="3">
        <v>45187</v>
      </c>
      <c r="D342" s="3">
        <v>45196</v>
      </c>
      <c r="E342" t="s">
        <v>14</v>
      </c>
      <c r="F342" t="s">
        <v>2544</v>
      </c>
      <c r="G342" t="s">
        <v>2545</v>
      </c>
      <c r="H342" s="4">
        <v>450</v>
      </c>
      <c r="I342" t="s">
        <v>2358</v>
      </c>
      <c r="K342" s="3">
        <v>45159</v>
      </c>
    </row>
    <row r="343" spans="1:11" outlineLevel="2" x14ac:dyDescent="0.25">
      <c r="A343" t="s">
        <v>2318</v>
      </c>
      <c r="B343">
        <v>189285</v>
      </c>
      <c r="C343" s="3">
        <v>45192</v>
      </c>
      <c r="D343" s="3">
        <v>45196</v>
      </c>
      <c r="E343" t="s">
        <v>637</v>
      </c>
      <c r="F343" t="s">
        <v>927</v>
      </c>
      <c r="G343" t="s">
        <v>926</v>
      </c>
      <c r="H343" s="4">
        <v>1935</v>
      </c>
      <c r="I343" t="s">
        <v>2358</v>
      </c>
      <c r="K343" s="3">
        <v>45168</v>
      </c>
    </row>
    <row r="344" spans="1:11" outlineLevel="2" x14ac:dyDescent="0.25">
      <c r="A344" t="s">
        <v>2318</v>
      </c>
      <c r="B344">
        <v>189370</v>
      </c>
      <c r="C344" s="3">
        <v>45195</v>
      </c>
      <c r="D344" s="3">
        <v>45197</v>
      </c>
      <c r="E344" t="s">
        <v>637</v>
      </c>
      <c r="F344" t="s">
        <v>1615</v>
      </c>
      <c r="G344" t="s">
        <v>1614</v>
      </c>
      <c r="H344" s="4">
        <v>583.03</v>
      </c>
      <c r="I344" t="s">
        <v>2358</v>
      </c>
      <c r="K344" s="3">
        <v>45170</v>
      </c>
    </row>
    <row r="345" spans="1:11" outlineLevel="2" x14ac:dyDescent="0.25">
      <c r="A345" t="s">
        <v>2318</v>
      </c>
      <c r="B345">
        <v>189334</v>
      </c>
      <c r="C345" s="3">
        <v>45193</v>
      </c>
      <c r="D345" s="3">
        <v>45199</v>
      </c>
      <c r="E345" t="s">
        <v>2317</v>
      </c>
      <c r="F345" t="s">
        <v>2546</v>
      </c>
      <c r="G345" t="s">
        <v>2547</v>
      </c>
      <c r="H345" s="4">
        <v>260</v>
      </c>
      <c r="I345" t="s">
        <v>2358</v>
      </c>
      <c r="K345" s="3">
        <v>45170</v>
      </c>
    </row>
    <row r="346" spans="1:11" outlineLevel="2" x14ac:dyDescent="0.25">
      <c r="A346" t="s">
        <v>2318</v>
      </c>
      <c r="B346">
        <v>189537</v>
      </c>
      <c r="C346" s="3">
        <v>45196</v>
      </c>
      <c r="D346" s="3">
        <v>45199</v>
      </c>
      <c r="E346" t="s">
        <v>14</v>
      </c>
      <c r="F346" t="s">
        <v>2548</v>
      </c>
      <c r="G346" t="s">
        <v>2549</v>
      </c>
      <c r="H346" s="4">
        <v>700</v>
      </c>
      <c r="I346" t="s">
        <v>2358</v>
      </c>
      <c r="K346" s="3">
        <v>45176</v>
      </c>
    </row>
    <row r="347" spans="1:11" outlineLevel="2" x14ac:dyDescent="0.25">
      <c r="A347" t="s">
        <v>2318</v>
      </c>
      <c r="B347">
        <v>189541</v>
      </c>
      <c r="C347" s="3">
        <v>45200</v>
      </c>
      <c r="D347" s="3">
        <v>45203</v>
      </c>
      <c r="E347" t="s">
        <v>2317</v>
      </c>
      <c r="F347" t="s">
        <v>2550</v>
      </c>
      <c r="G347" t="s">
        <v>2551</v>
      </c>
      <c r="H347" s="4">
        <v>500</v>
      </c>
      <c r="I347" t="s">
        <v>2358</v>
      </c>
      <c r="K347" s="3">
        <v>45176</v>
      </c>
    </row>
    <row r="348" spans="1:11" outlineLevel="2" x14ac:dyDescent="0.25">
      <c r="A348" t="s">
        <v>2318</v>
      </c>
      <c r="B348">
        <v>189280</v>
      </c>
      <c r="C348" s="3">
        <v>45209</v>
      </c>
      <c r="D348" s="3">
        <v>45212</v>
      </c>
      <c r="E348" t="s">
        <v>637</v>
      </c>
      <c r="F348" t="s">
        <v>2552</v>
      </c>
      <c r="G348" t="s">
        <v>2553</v>
      </c>
      <c r="H348" s="4">
        <v>1208</v>
      </c>
      <c r="I348" t="s">
        <v>2358</v>
      </c>
      <c r="K348" s="3">
        <v>45168</v>
      </c>
    </row>
    <row r="349" spans="1:11" outlineLevel="2" x14ac:dyDescent="0.25">
      <c r="A349" t="s">
        <v>2318</v>
      </c>
      <c r="B349">
        <v>189283</v>
      </c>
      <c r="C349" s="3">
        <v>45209</v>
      </c>
      <c r="D349" s="3">
        <v>45212</v>
      </c>
      <c r="E349" t="s">
        <v>637</v>
      </c>
      <c r="F349" t="s">
        <v>2554</v>
      </c>
      <c r="G349" t="s">
        <v>2555</v>
      </c>
      <c r="H349" s="4">
        <v>1208</v>
      </c>
      <c r="I349" t="s">
        <v>2358</v>
      </c>
      <c r="K349" s="3">
        <v>45168</v>
      </c>
    </row>
    <row r="350" spans="1:11" outlineLevel="2" x14ac:dyDescent="0.25">
      <c r="A350" t="s">
        <v>2318</v>
      </c>
      <c r="B350">
        <v>189278</v>
      </c>
      <c r="C350" s="3">
        <v>45209</v>
      </c>
      <c r="D350" s="3">
        <v>45218</v>
      </c>
      <c r="E350" t="s">
        <v>637</v>
      </c>
      <c r="F350" t="s">
        <v>2238</v>
      </c>
      <c r="G350" t="s">
        <v>2237</v>
      </c>
      <c r="H350" s="4">
        <v>1424</v>
      </c>
      <c r="I350" t="s">
        <v>2358</v>
      </c>
      <c r="K350" s="3">
        <v>45168</v>
      </c>
    </row>
    <row r="351" spans="1:11" outlineLevel="2" x14ac:dyDescent="0.25">
      <c r="A351" t="s">
        <v>2318</v>
      </c>
      <c r="B351">
        <v>189496</v>
      </c>
      <c r="C351" s="3">
        <v>45221</v>
      </c>
      <c r="D351" s="3">
        <v>45227</v>
      </c>
      <c r="E351" t="s">
        <v>637</v>
      </c>
      <c r="F351" t="s">
        <v>2556</v>
      </c>
      <c r="G351" t="s">
        <v>2557</v>
      </c>
      <c r="H351" s="4">
        <v>2900</v>
      </c>
      <c r="I351" t="s">
        <v>2358</v>
      </c>
      <c r="K351" s="3">
        <v>45175</v>
      </c>
    </row>
    <row r="352" spans="1:11" outlineLevel="2" x14ac:dyDescent="0.25">
      <c r="A352" t="s">
        <v>2318</v>
      </c>
      <c r="B352">
        <v>189350</v>
      </c>
      <c r="C352" s="3">
        <v>45225</v>
      </c>
      <c r="D352" s="3">
        <v>45228</v>
      </c>
      <c r="E352" t="s">
        <v>2317</v>
      </c>
      <c r="F352" t="s">
        <v>2558</v>
      </c>
      <c r="G352" t="s">
        <v>2559</v>
      </c>
      <c r="H352" s="4">
        <v>650</v>
      </c>
      <c r="I352" t="s">
        <v>2358</v>
      </c>
      <c r="K352" s="3">
        <v>45169</v>
      </c>
    </row>
    <row r="353" spans="1:11" outlineLevel="2" x14ac:dyDescent="0.25">
      <c r="A353" t="s">
        <v>2318</v>
      </c>
      <c r="B353">
        <v>189386</v>
      </c>
      <c r="C353" s="3">
        <v>45225</v>
      </c>
      <c r="D353" s="3">
        <v>45229</v>
      </c>
      <c r="E353" t="s">
        <v>14</v>
      </c>
      <c r="F353" t="s">
        <v>2560</v>
      </c>
      <c r="G353" t="s">
        <v>2561</v>
      </c>
      <c r="H353" s="4">
        <v>1227.8499999999999</v>
      </c>
      <c r="I353" t="s">
        <v>2358</v>
      </c>
      <c r="K353" s="3">
        <v>45170</v>
      </c>
    </row>
    <row r="354" spans="1:11" outlineLevel="2" x14ac:dyDescent="0.25">
      <c r="A354" t="s">
        <v>2318</v>
      </c>
      <c r="B354">
        <v>189569</v>
      </c>
      <c r="C354" s="3">
        <v>45228</v>
      </c>
      <c r="D354" s="3">
        <v>45233</v>
      </c>
      <c r="E354" t="s">
        <v>637</v>
      </c>
      <c r="F354" t="s">
        <v>2562</v>
      </c>
      <c r="G354" t="s">
        <v>2563</v>
      </c>
      <c r="H354" s="4">
        <v>1024</v>
      </c>
      <c r="I354" t="s">
        <v>2358</v>
      </c>
      <c r="K354" s="3">
        <v>45176</v>
      </c>
    </row>
    <row r="355" spans="1:11" outlineLevel="2" x14ac:dyDescent="0.25">
      <c r="A355" t="s">
        <v>2318</v>
      </c>
      <c r="B355">
        <v>189581</v>
      </c>
      <c r="C355" s="3">
        <v>45228</v>
      </c>
      <c r="D355" s="3">
        <v>45233</v>
      </c>
      <c r="E355" t="s">
        <v>14</v>
      </c>
      <c r="F355" t="s">
        <v>2564</v>
      </c>
      <c r="G355" t="s">
        <v>2565</v>
      </c>
      <c r="H355" s="4">
        <v>1224</v>
      </c>
      <c r="I355" t="s">
        <v>2358</v>
      </c>
      <c r="K355" s="3">
        <v>45176</v>
      </c>
    </row>
    <row r="356" spans="1:11" outlineLevel="2" x14ac:dyDescent="0.25">
      <c r="A356" t="s">
        <v>2318</v>
      </c>
      <c r="B356">
        <v>189117</v>
      </c>
      <c r="C356" s="3">
        <v>45233</v>
      </c>
      <c r="D356" s="3">
        <v>45239</v>
      </c>
      <c r="E356" t="s">
        <v>14</v>
      </c>
      <c r="F356" t="s">
        <v>2285</v>
      </c>
      <c r="G356" t="s">
        <v>2284</v>
      </c>
      <c r="H356" s="4">
        <v>3680</v>
      </c>
      <c r="I356" t="s">
        <v>2358</v>
      </c>
      <c r="K356" s="3">
        <v>45163</v>
      </c>
    </row>
    <row r="357" spans="1:11" outlineLevel="2" x14ac:dyDescent="0.25">
      <c r="A357" t="s">
        <v>2318</v>
      </c>
      <c r="B357">
        <v>189133</v>
      </c>
      <c r="C357" s="3">
        <v>45235</v>
      </c>
      <c r="D357" s="3">
        <v>45242</v>
      </c>
      <c r="E357" t="s">
        <v>14</v>
      </c>
      <c r="F357" t="s">
        <v>1596</v>
      </c>
      <c r="G357" t="s">
        <v>1595</v>
      </c>
      <c r="H357" s="4">
        <v>1461</v>
      </c>
      <c r="I357" t="s">
        <v>2358</v>
      </c>
      <c r="K357" s="3">
        <v>45175</v>
      </c>
    </row>
    <row r="358" spans="1:11" outlineLevel="2" x14ac:dyDescent="0.25">
      <c r="A358" t="s">
        <v>2318</v>
      </c>
      <c r="B358">
        <v>189538</v>
      </c>
      <c r="C358" s="3">
        <v>45243</v>
      </c>
      <c r="D358" s="3">
        <v>45245</v>
      </c>
      <c r="E358" t="s">
        <v>14</v>
      </c>
      <c r="F358" t="s">
        <v>2566</v>
      </c>
      <c r="G358" t="s">
        <v>2567</v>
      </c>
      <c r="H358" s="4">
        <v>1018</v>
      </c>
      <c r="I358" t="s">
        <v>2358</v>
      </c>
      <c r="K358" s="3">
        <v>45176</v>
      </c>
    </row>
    <row r="359" spans="1:11" outlineLevel="2" x14ac:dyDescent="0.25">
      <c r="A359" t="s">
        <v>2318</v>
      </c>
      <c r="B359">
        <v>188916</v>
      </c>
      <c r="C359" s="3">
        <v>45241</v>
      </c>
      <c r="D359" s="3">
        <v>45247</v>
      </c>
      <c r="E359" t="s">
        <v>2317</v>
      </c>
      <c r="F359" t="s">
        <v>2108</v>
      </c>
      <c r="G359" t="s">
        <v>2107</v>
      </c>
      <c r="H359" s="4">
        <v>1686.4</v>
      </c>
      <c r="I359" t="s">
        <v>2358</v>
      </c>
      <c r="K359" s="3">
        <v>45156</v>
      </c>
    </row>
    <row r="360" spans="1:11" outlineLevel="2" x14ac:dyDescent="0.25">
      <c r="A360" t="s">
        <v>2318</v>
      </c>
      <c r="B360">
        <v>189452</v>
      </c>
      <c r="C360" s="3">
        <v>45241</v>
      </c>
      <c r="D360" s="3">
        <v>45250</v>
      </c>
      <c r="E360" t="s">
        <v>2317</v>
      </c>
      <c r="F360" t="s">
        <v>2568</v>
      </c>
      <c r="G360" t="s">
        <v>2569</v>
      </c>
      <c r="H360" s="4">
        <v>3425.91</v>
      </c>
      <c r="I360" t="s">
        <v>2358</v>
      </c>
      <c r="K360" s="3">
        <v>45174</v>
      </c>
    </row>
    <row r="361" spans="1:11" outlineLevel="2" x14ac:dyDescent="0.25">
      <c r="A361" t="s">
        <v>2318</v>
      </c>
      <c r="B361">
        <v>189500</v>
      </c>
      <c r="C361" s="3">
        <v>45262</v>
      </c>
      <c r="D361" s="3">
        <v>45265</v>
      </c>
      <c r="E361" t="s">
        <v>637</v>
      </c>
      <c r="F361" t="s">
        <v>2570</v>
      </c>
      <c r="G361" t="s">
        <v>2571</v>
      </c>
      <c r="H361" s="4">
        <v>650</v>
      </c>
      <c r="I361" t="s">
        <v>2358</v>
      </c>
      <c r="K361" s="3">
        <v>45175</v>
      </c>
    </row>
    <row r="362" spans="1:11" outlineLevel="2" x14ac:dyDescent="0.25">
      <c r="A362" t="s">
        <v>2318</v>
      </c>
      <c r="B362">
        <v>189505</v>
      </c>
      <c r="C362" s="3">
        <v>45262</v>
      </c>
      <c r="D362" s="3">
        <v>45265</v>
      </c>
      <c r="E362" t="s">
        <v>14</v>
      </c>
      <c r="F362" t="s">
        <v>2572</v>
      </c>
      <c r="G362" t="s">
        <v>2573</v>
      </c>
      <c r="H362" s="4">
        <v>650</v>
      </c>
      <c r="I362" t="s">
        <v>2358</v>
      </c>
      <c r="K362" s="3">
        <v>45175</v>
      </c>
    </row>
    <row r="363" spans="1:11" outlineLevel="2" x14ac:dyDescent="0.25">
      <c r="A363" t="s">
        <v>2318</v>
      </c>
      <c r="B363">
        <v>189303</v>
      </c>
      <c r="C363" s="3">
        <v>45265</v>
      </c>
      <c r="D363" s="3">
        <v>45269</v>
      </c>
      <c r="E363" t="s">
        <v>14</v>
      </c>
      <c r="F363" t="s">
        <v>2078</v>
      </c>
      <c r="G363" t="s">
        <v>2077</v>
      </c>
      <c r="H363" s="4">
        <v>1800</v>
      </c>
      <c r="I363" t="s">
        <v>2358</v>
      </c>
      <c r="K363" s="3">
        <v>45175</v>
      </c>
    </row>
    <row r="364" spans="1:11" outlineLevel="2" x14ac:dyDescent="0.25">
      <c r="A364" t="s">
        <v>2318</v>
      </c>
      <c r="B364">
        <v>188763</v>
      </c>
      <c r="C364" s="3">
        <v>45260</v>
      </c>
      <c r="D364" s="3">
        <v>45271</v>
      </c>
      <c r="E364" t="s">
        <v>14</v>
      </c>
      <c r="F364" t="s">
        <v>2574</v>
      </c>
      <c r="G364" t="s">
        <v>2575</v>
      </c>
      <c r="H364" s="4">
        <v>1900</v>
      </c>
      <c r="I364" t="s">
        <v>2358</v>
      </c>
      <c r="K364" s="3">
        <v>45176</v>
      </c>
    </row>
    <row r="365" spans="1:11" outlineLevel="2" x14ac:dyDescent="0.25">
      <c r="A365" t="s">
        <v>2318</v>
      </c>
      <c r="B365">
        <v>189195</v>
      </c>
      <c r="C365" s="3">
        <v>45267</v>
      </c>
      <c r="D365" s="3">
        <v>45273</v>
      </c>
      <c r="E365" t="s">
        <v>2317</v>
      </c>
      <c r="F365" t="s">
        <v>2576</v>
      </c>
      <c r="G365" t="s">
        <v>2577</v>
      </c>
      <c r="H365" s="4">
        <v>2130</v>
      </c>
      <c r="I365" t="s">
        <v>2358</v>
      </c>
      <c r="K365" s="3">
        <v>45167</v>
      </c>
    </row>
    <row r="366" spans="1:11" outlineLevel="2" x14ac:dyDescent="0.25">
      <c r="A366" t="s">
        <v>2318</v>
      </c>
      <c r="B366">
        <v>187171</v>
      </c>
      <c r="C366" s="3">
        <v>45339</v>
      </c>
      <c r="D366" s="3">
        <v>45344</v>
      </c>
      <c r="E366" t="s">
        <v>14</v>
      </c>
      <c r="F366" t="s">
        <v>2578</v>
      </c>
      <c r="G366" t="s">
        <v>2579</v>
      </c>
      <c r="H366" s="4">
        <v>2125</v>
      </c>
      <c r="I366" t="s">
        <v>2358</v>
      </c>
      <c r="K366" s="3">
        <v>45112</v>
      </c>
    </row>
    <row r="367" spans="1:11" outlineLevel="1" x14ac:dyDescent="0.25">
      <c r="H367" s="6" t="s">
        <v>2580</v>
      </c>
      <c r="I367">
        <f>SUBTOTAL(3,I91:I366)</f>
        <v>276</v>
      </c>
    </row>
    <row r="368" spans="1:11" outlineLevel="2" x14ac:dyDescent="0.25">
      <c r="A368" t="s">
        <v>2316</v>
      </c>
      <c r="B368">
        <v>418979</v>
      </c>
      <c r="E368" t="s">
        <v>2317</v>
      </c>
      <c r="F368" t="s">
        <v>2581</v>
      </c>
      <c r="G368" t="s">
        <v>2582</v>
      </c>
      <c r="H368" s="4">
        <v>2</v>
      </c>
      <c r="I368" t="s">
        <v>2583</v>
      </c>
      <c r="K368" s="3">
        <v>45140</v>
      </c>
    </row>
    <row r="369" spans="1:11" outlineLevel="2" x14ac:dyDescent="0.25">
      <c r="A369" t="s">
        <v>2316</v>
      </c>
      <c r="B369">
        <v>419474</v>
      </c>
      <c r="E369" t="s">
        <v>2317</v>
      </c>
      <c r="F369" t="s">
        <v>2581</v>
      </c>
      <c r="G369" t="s">
        <v>2582</v>
      </c>
      <c r="H369" s="4">
        <v>1</v>
      </c>
      <c r="I369" t="s">
        <v>2583</v>
      </c>
      <c r="K369" s="3">
        <v>45169</v>
      </c>
    </row>
    <row r="370" spans="1:11" outlineLevel="1" x14ac:dyDescent="0.25">
      <c r="H370" s="6" t="s">
        <v>2584</v>
      </c>
      <c r="I370">
        <f>SUBTOTAL(3,I368:I369)</f>
        <v>2</v>
      </c>
    </row>
    <row r="371" spans="1:11" outlineLevel="2" x14ac:dyDescent="0.25">
      <c r="A371" t="s">
        <v>2316</v>
      </c>
      <c r="B371">
        <v>419631</v>
      </c>
      <c r="E371" t="s">
        <v>2317</v>
      </c>
      <c r="F371" t="s">
        <v>2585</v>
      </c>
      <c r="G371" t="s">
        <v>2586</v>
      </c>
      <c r="H371" s="4">
        <v>0</v>
      </c>
      <c r="I371" t="s">
        <v>2587</v>
      </c>
      <c r="K371" s="3">
        <v>45149</v>
      </c>
    </row>
    <row r="372" spans="1:11" outlineLevel="1" x14ac:dyDescent="0.25">
      <c r="H372" s="6" t="s">
        <v>2588</v>
      </c>
      <c r="I372">
        <f>SUBTOTAL(3,I371:I371)</f>
        <v>1</v>
      </c>
    </row>
    <row r="373" spans="1:11" outlineLevel="2" x14ac:dyDescent="0.25">
      <c r="A373" t="s">
        <v>2316</v>
      </c>
      <c r="B373">
        <v>418862</v>
      </c>
      <c r="E373" t="s">
        <v>2317</v>
      </c>
      <c r="F373" t="s">
        <v>182</v>
      </c>
      <c r="G373" t="s">
        <v>181</v>
      </c>
      <c r="H373" s="4">
        <v>750.87</v>
      </c>
      <c r="I373" t="s">
        <v>184</v>
      </c>
      <c r="K373" s="3">
        <v>45175</v>
      </c>
    </row>
    <row r="374" spans="1:11" outlineLevel="2" x14ac:dyDescent="0.25">
      <c r="A374" t="s">
        <v>2318</v>
      </c>
      <c r="B374">
        <v>189011</v>
      </c>
      <c r="C374" s="3">
        <v>45266</v>
      </c>
      <c r="D374" s="3">
        <v>45266</v>
      </c>
      <c r="E374" t="s">
        <v>2317</v>
      </c>
      <c r="F374" t="s">
        <v>2589</v>
      </c>
      <c r="G374" t="s">
        <v>2590</v>
      </c>
      <c r="H374" s="4">
        <v>1025.28</v>
      </c>
      <c r="I374" t="s">
        <v>184</v>
      </c>
      <c r="K374" s="3">
        <v>45160</v>
      </c>
    </row>
    <row r="375" spans="1:11" outlineLevel="2" x14ac:dyDescent="0.25">
      <c r="A375" t="s">
        <v>2318</v>
      </c>
      <c r="B375">
        <v>189012</v>
      </c>
      <c r="C375" s="3">
        <v>45266</v>
      </c>
      <c r="D375" s="3">
        <v>45268</v>
      </c>
      <c r="E375" t="s">
        <v>2317</v>
      </c>
      <c r="F375" t="s">
        <v>2591</v>
      </c>
      <c r="G375" t="s">
        <v>2592</v>
      </c>
      <c r="H375" s="4">
        <v>1050.28</v>
      </c>
      <c r="I375" t="s">
        <v>184</v>
      </c>
      <c r="K375" s="3">
        <v>45160</v>
      </c>
    </row>
    <row r="376" spans="1:11" outlineLevel="1" x14ac:dyDescent="0.25">
      <c r="H376" s="6" t="s">
        <v>185</v>
      </c>
      <c r="I376">
        <f>SUBTOTAL(3,I373:I375)</f>
        <v>3</v>
      </c>
    </row>
    <row r="377" spans="1:11" outlineLevel="2" x14ac:dyDescent="0.25">
      <c r="A377" t="s">
        <v>2316</v>
      </c>
      <c r="B377">
        <v>419410</v>
      </c>
      <c r="E377" t="s">
        <v>2317</v>
      </c>
      <c r="F377" t="s">
        <v>30</v>
      </c>
      <c r="G377" t="s">
        <v>29</v>
      </c>
      <c r="H377" s="4">
        <v>966.66</v>
      </c>
      <c r="I377" t="s">
        <v>189</v>
      </c>
      <c r="K377" s="3">
        <v>45145</v>
      </c>
    </row>
    <row r="378" spans="1:11" outlineLevel="2" x14ac:dyDescent="0.25">
      <c r="A378" t="s">
        <v>2318</v>
      </c>
      <c r="B378">
        <v>189527</v>
      </c>
      <c r="C378" s="3">
        <v>45182</v>
      </c>
      <c r="D378" s="3">
        <v>45182</v>
      </c>
      <c r="E378" t="s">
        <v>637</v>
      </c>
      <c r="F378" t="s">
        <v>30</v>
      </c>
      <c r="G378" t="s">
        <v>29</v>
      </c>
      <c r="H378" s="4">
        <v>400</v>
      </c>
      <c r="I378" t="s">
        <v>189</v>
      </c>
      <c r="K378" s="3">
        <v>45176</v>
      </c>
    </row>
    <row r="379" spans="1:11" outlineLevel="2" x14ac:dyDescent="0.25">
      <c r="A379" t="s">
        <v>2318</v>
      </c>
      <c r="B379">
        <v>189548</v>
      </c>
      <c r="C379" s="3">
        <v>45274</v>
      </c>
      <c r="D379" s="3">
        <v>45275</v>
      </c>
      <c r="E379" t="s">
        <v>637</v>
      </c>
      <c r="F379" t="s">
        <v>30</v>
      </c>
      <c r="G379" t="s">
        <v>29</v>
      </c>
      <c r="H379" s="4">
        <v>1221</v>
      </c>
      <c r="I379" t="s">
        <v>189</v>
      </c>
      <c r="K379" s="3">
        <v>45176</v>
      </c>
    </row>
    <row r="380" spans="1:11" outlineLevel="1" x14ac:dyDescent="0.25">
      <c r="H380" s="6" t="s">
        <v>190</v>
      </c>
      <c r="I380">
        <f>SUBTOTAL(3,I377:I379)</f>
        <v>3</v>
      </c>
    </row>
    <row r="381" spans="1:11" outlineLevel="2" x14ac:dyDescent="0.25">
      <c r="A381" t="s">
        <v>2318</v>
      </c>
      <c r="B381">
        <v>187940</v>
      </c>
      <c r="C381" s="3">
        <v>45023</v>
      </c>
      <c r="D381" s="3">
        <v>45127</v>
      </c>
      <c r="E381" t="s">
        <v>2317</v>
      </c>
      <c r="F381" t="s">
        <v>2593</v>
      </c>
      <c r="G381" t="s">
        <v>2594</v>
      </c>
      <c r="H381" s="4">
        <v>36.840000000000003</v>
      </c>
      <c r="I381" t="s">
        <v>193</v>
      </c>
      <c r="K381" s="3">
        <v>45128</v>
      </c>
    </row>
    <row r="382" spans="1:11" outlineLevel="2" x14ac:dyDescent="0.25">
      <c r="A382" t="s">
        <v>2318</v>
      </c>
      <c r="B382">
        <v>189050</v>
      </c>
      <c r="C382" s="3">
        <v>45175</v>
      </c>
      <c r="D382" s="3">
        <v>45176</v>
      </c>
      <c r="E382" t="s">
        <v>2317</v>
      </c>
      <c r="F382" t="s">
        <v>2595</v>
      </c>
      <c r="G382" t="s">
        <v>2596</v>
      </c>
      <c r="H382" s="4">
        <v>522</v>
      </c>
      <c r="I382" t="s">
        <v>193</v>
      </c>
      <c r="K382" s="3">
        <v>45161</v>
      </c>
    </row>
    <row r="383" spans="1:11" outlineLevel="2" x14ac:dyDescent="0.25">
      <c r="A383" t="s">
        <v>2318</v>
      </c>
      <c r="B383">
        <v>189431</v>
      </c>
      <c r="C383" s="3">
        <v>45207</v>
      </c>
      <c r="D383" s="3">
        <v>45215</v>
      </c>
      <c r="E383" t="s">
        <v>637</v>
      </c>
      <c r="F383" t="s">
        <v>2593</v>
      </c>
      <c r="G383" t="s">
        <v>2594</v>
      </c>
      <c r="H383" s="4">
        <v>3095</v>
      </c>
      <c r="I383" t="s">
        <v>193</v>
      </c>
      <c r="K383" s="3">
        <v>45174</v>
      </c>
    </row>
    <row r="384" spans="1:11" outlineLevel="1" x14ac:dyDescent="0.25">
      <c r="H384" s="6" t="s">
        <v>194</v>
      </c>
      <c r="I384">
        <f>SUBTOTAL(3,I381:I383)</f>
        <v>3</v>
      </c>
    </row>
    <row r="385" spans="1:11" outlineLevel="2" x14ac:dyDescent="0.25">
      <c r="A385" t="s">
        <v>2316</v>
      </c>
      <c r="B385">
        <v>417901</v>
      </c>
      <c r="E385" t="s">
        <v>2317</v>
      </c>
      <c r="F385" t="s">
        <v>30</v>
      </c>
      <c r="G385" t="s">
        <v>29</v>
      </c>
      <c r="H385" s="4">
        <v>99.68</v>
      </c>
      <c r="I385" t="s">
        <v>2597</v>
      </c>
      <c r="K385" s="3">
        <v>45145</v>
      </c>
    </row>
    <row r="386" spans="1:11" outlineLevel="1" x14ac:dyDescent="0.25">
      <c r="H386" s="6" t="s">
        <v>2598</v>
      </c>
      <c r="I386">
        <f>SUBTOTAL(3,I385:I385)</f>
        <v>1</v>
      </c>
    </row>
    <row r="387" spans="1:11" outlineLevel="2" x14ac:dyDescent="0.25">
      <c r="A387" t="s">
        <v>2318</v>
      </c>
      <c r="B387">
        <v>188920</v>
      </c>
      <c r="C387" s="3">
        <v>45221</v>
      </c>
      <c r="D387" s="3">
        <v>45224</v>
      </c>
      <c r="E387" t="s">
        <v>14</v>
      </c>
      <c r="F387" t="s">
        <v>2599</v>
      </c>
      <c r="G387" t="s">
        <v>2600</v>
      </c>
      <c r="H387" s="4">
        <v>3374</v>
      </c>
      <c r="I387" t="s">
        <v>2601</v>
      </c>
      <c r="K387" s="3">
        <v>45156</v>
      </c>
    </row>
    <row r="388" spans="1:11" outlineLevel="1" x14ac:dyDescent="0.25">
      <c r="H388" s="6" t="s">
        <v>2602</v>
      </c>
      <c r="I388">
        <f>SUBTOTAL(3,I387:I387)</f>
        <v>1</v>
      </c>
    </row>
    <row r="389" spans="1:11" outlineLevel="2" x14ac:dyDescent="0.25">
      <c r="A389" t="s">
        <v>2316</v>
      </c>
      <c r="B389">
        <v>417754</v>
      </c>
      <c r="E389" t="s">
        <v>2317</v>
      </c>
      <c r="F389" t="s">
        <v>2603</v>
      </c>
      <c r="G389" t="s">
        <v>2604</v>
      </c>
      <c r="H389" s="4">
        <v>78</v>
      </c>
      <c r="I389" t="s">
        <v>208</v>
      </c>
      <c r="K389" s="3">
        <v>45156</v>
      </c>
    </row>
    <row r="390" spans="1:11" outlineLevel="2" x14ac:dyDescent="0.25">
      <c r="A390" t="s">
        <v>2316</v>
      </c>
      <c r="B390">
        <v>419897</v>
      </c>
      <c r="E390" t="s">
        <v>2317</v>
      </c>
      <c r="F390" t="s">
        <v>210</v>
      </c>
      <c r="G390" t="s">
        <v>209</v>
      </c>
      <c r="H390" s="4">
        <v>78</v>
      </c>
      <c r="I390" t="s">
        <v>208</v>
      </c>
      <c r="K390" s="3">
        <v>45156</v>
      </c>
    </row>
    <row r="391" spans="1:11" outlineLevel="2" x14ac:dyDescent="0.25">
      <c r="A391" t="s">
        <v>2316</v>
      </c>
      <c r="B391">
        <v>419898</v>
      </c>
      <c r="E391" t="s">
        <v>2317</v>
      </c>
      <c r="F391" t="s">
        <v>1838</v>
      </c>
      <c r="G391" t="s">
        <v>1837</v>
      </c>
      <c r="H391" s="4">
        <v>990.34</v>
      </c>
      <c r="I391" t="s">
        <v>208</v>
      </c>
      <c r="K391" s="3">
        <v>45176</v>
      </c>
    </row>
    <row r="392" spans="1:11" outlineLevel="2" x14ac:dyDescent="0.25">
      <c r="A392" t="s">
        <v>2316</v>
      </c>
      <c r="B392">
        <v>419904</v>
      </c>
      <c r="E392" t="s">
        <v>2317</v>
      </c>
      <c r="F392" t="s">
        <v>2603</v>
      </c>
      <c r="G392" t="s">
        <v>2604</v>
      </c>
      <c r="H392" s="4">
        <v>78</v>
      </c>
      <c r="I392" t="s">
        <v>208</v>
      </c>
      <c r="K392" s="3">
        <v>45156</v>
      </c>
    </row>
    <row r="393" spans="1:11" outlineLevel="2" x14ac:dyDescent="0.25">
      <c r="A393" t="s">
        <v>2316</v>
      </c>
      <c r="B393">
        <v>417751</v>
      </c>
      <c r="E393" t="s">
        <v>14</v>
      </c>
      <c r="F393" t="s">
        <v>2603</v>
      </c>
      <c r="G393" t="s">
        <v>2604</v>
      </c>
      <c r="H393" s="4">
        <v>1017.48</v>
      </c>
      <c r="I393" t="s">
        <v>208</v>
      </c>
      <c r="K393" s="3">
        <v>45167</v>
      </c>
    </row>
    <row r="394" spans="1:11" outlineLevel="2" x14ac:dyDescent="0.25">
      <c r="A394" t="s">
        <v>2316</v>
      </c>
      <c r="B394">
        <v>420024</v>
      </c>
      <c r="E394" t="s">
        <v>14</v>
      </c>
      <c r="F394" t="s">
        <v>2603</v>
      </c>
      <c r="G394" t="s">
        <v>2604</v>
      </c>
      <c r="H394" s="4">
        <v>1264.79</v>
      </c>
      <c r="I394" t="s">
        <v>208</v>
      </c>
      <c r="K394" s="3">
        <v>45162</v>
      </c>
    </row>
    <row r="395" spans="1:11" outlineLevel="1" x14ac:dyDescent="0.25">
      <c r="H395" s="6" t="s">
        <v>215</v>
      </c>
      <c r="I395">
        <f>SUBTOTAL(3,I389:I394)</f>
        <v>6</v>
      </c>
    </row>
    <row r="396" spans="1:11" outlineLevel="2" x14ac:dyDescent="0.25">
      <c r="A396" t="s">
        <v>2316</v>
      </c>
      <c r="B396">
        <v>417707</v>
      </c>
      <c r="E396" t="s">
        <v>2317</v>
      </c>
      <c r="F396" t="s">
        <v>221</v>
      </c>
      <c r="G396" t="s">
        <v>220</v>
      </c>
      <c r="H396" s="4">
        <v>799.34</v>
      </c>
      <c r="I396" t="s">
        <v>219</v>
      </c>
      <c r="K396" s="3">
        <v>45160</v>
      </c>
    </row>
    <row r="397" spans="1:11" outlineLevel="1" x14ac:dyDescent="0.25">
      <c r="H397" s="6" t="s">
        <v>222</v>
      </c>
      <c r="I397">
        <f>SUBTOTAL(3,I396:I396)</f>
        <v>1</v>
      </c>
    </row>
    <row r="398" spans="1:11" outlineLevel="2" x14ac:dyDescent="0.25">
      <c r="A398" t="s">
        <v>2316</v>
      </c>
      <c r="B398">
        <v>419523</v>
      </c>
      <c r="E398" t="s">
        <v>2317</v>
      </c>
      <c r="F398" t="s">
        <v>224</v>
      </c>
      <c r="G398" t="s">
        <v>223</v>
      </c>
      <c r="H398" s="4">
        <v>1217.68</v>
      </c>
      <c r="I398" t="s">
        <v>226</v>
      </c>
      <c r="K398" s="3">
        <v>45176</v>
      </c>
    </row>
    <row r="399" spans="1:11" outlineLevel="2" x14ac:dyDescent="0.25">
      <c r="A399" t="s">
        <v>2318</v>
      </c>
      <c r="B399">
        <v>189550</v>
      </c>
      <c r="C399" s="3">
        <v>45200</v>
      </c>
      <c r="D399" s="3">
        <v>45202</v>
      </c>
      <c r="E399" t="s">
        <v>14</v>
      </c>
      <c r="F399" t="s">
        <v>2605</v>
      </c>
      <c r="G399" t="s">
        <v>2606</v>
      </c>
      <c r="H399" s="4">
        <v>1200</v>
      </c>
      <c r="I399" t="s">
        <v>226</v>
      </c>
      <c r="K399" s="3">
        <v>45176</v>
      </c>
    </row>
    <row r="400" spans="1:11" outlineLevel="1" x14ac:dyDescent="0.25">
      <c r="H400" s="6" t="s">
        <v>227</v>
      </c>
      <c r="I400">
        <f>SUBTOTAL(3,I398:I399)</f>
        <v>2</v>
      </c>
    </row>
    <row r="401" spans="1:11" outlineLevel="2" x14ac:dyDescent="0.25">
      <c r="A401" t="s">
        <v>2316</v>
      </c>
      <c r="B401">
        <v>419644</v>
      </c>
      <c r="E401" t="s">
        <v>2317</v>
      </c>
      <c r="F401" t="s">
        <v>2607</v>
      </c>
      <c r="G401" t="s">
        <v>2608</v>
      </c>
      <c r="H401" s="4">
        <v>741.46</v>
      </c>
      <c r="I401" t="s">
        <v>2609</v>
      </c>
      <c r="K401" s="3">
        <v>45176</v>
      </c>
    </row>
    <row r="402" spans="1:11" outlineLevel="1" x14ac:dyDescent="0.25">
      <c r="H402" s="6" t="s">
        <v>2610</v>
      </c>
      <c r="I402">
        <f>SUBTOTAL(3,I401:I401)</f>
        <v>1</v>
      </c>
    </row>
    <row r="403" spans="1:11" outlineLevel="2" x14ac:dyDescent="0.25">
      <c r="A403" t="s">
        <v>2318</v>
      </c>
      <c r="B403">
        <v>189552</v>
      </c>
      <c r="C403" s="3">
        <v>45213</v>
      </c>
      <c r="D403" s="3">
        <v>45217</v>
      </c>
      <c r="E403" t="s">
        <v>2317</v>
      </c>
      <c r="F403" t="s">
        <v>229</v>
      </c>
      <c r="G403" t="s">
        <v>228</v>
      </c>
      <c r="H403" s="4">
        <v>25</v>
      </c>
      <c r="I403" t="s">
        <v>231</v>
      </c>
      <c r="K403" s="3">
        <v>45176</v>
      </c>
    </row>
    <row r="404" spans="1:11" outlineLevel="1" x14ac:dyDescent="0.25">
      <c r="H404" s="6" t="s">
        <v>234</v>
      </c>
      <c r="I404">
        <f>SUBTOTAL(3,I403:I403)</f>
        <v>1</v>
      </c>
    </row>
    <row r="405" spans="1:11" outlineLevel="2" x14ac:dyDescent="0.25">
      <c r="A405" t="s">
        <v>2316</v>
      </c>
      <c r="B405">
        <v>420059</v>
      </c>
      <c r="E405" t="s">
        <v>2317</v>
      </c>
      <c r="F405" t="s">
        <v>2611</v>
      </c>
      <c r="G405" t="s">
        <v>2612</v>
      </c>
      <c r="H405" s="4">
        <v>1505.48</v>
      </c>
      <c r="I405" t="s">
        <v>2613</v>
      </c>
      <c r="K405" s="3">
        <v>45160</v>
      </c>
    </row>
    <row r="406" spans="1:11" outlineLevel="1" x14ac:dyDescent="0.25">
      <c r="H406" s="6" t="s">
        <v>2614</v>
      </c>
      <c r="I406">
        <f>SUBTOTAL(3,I405:I405)</f>
        <v>1</v>
      </c>
    </row>
    <row r="407" spans="1:11" outlineLevel="2" x14ac:dyDescent="0.25">
      <c r="A407" t="s">
        <v>2316</v>
      </c>
      <c r="B407">
        <v>417170</v>
      </c>
      <c r="E407" t="s">
        <v>2317</v>
      </c>
      <c r="F407" t="s">
        <v>2615</v>
      </c>
      <c r="G407" t="s">
        <v>2616</v>
      </c>
      <c r="H407" s="4">
        <v>0</v>
      </c>
      <c r="I407" t="s">
        <v>2617</v>
      </c>
      <c r="K407" s="3">
        <v>45110</v>
      </c>
    </row>
    <row r="408" spans="1:11" outlineLevel="1" x14ac:dyDescent="0.25">
      <c r="H408" s="6" t="s">
        <v>2618</v>
      </c>
      <c r="I408">
        <f>SUBTOTAL(3,I407:I407)</f>
        <v>1</v>
      </c>
    </row>
    <row r="409" spans="1:11" outlineLevel="2" x14ac:dyDescent="0.25">
      <c r="A409" t="s">
        <v>2316</v>
      </c>
      <c r="B409">
        <v>420693</v>
      </c>
      <c r="E409" t="s">
        <v>2317</v>
      </c>
      <c r="F409" t="s">
        <v>241</v>
      </c>
      <c r="G409" t="s">
        <v>240</v>
      </c>
      <c r="H409" s="4">
        <v>1887</v>
      </c>
      <c r="I409" t="s">
        <v>243</v>
      </c>
      <c r="K409" s="3">
        <v>45176</v>
      </c>
    </row>
    <row r="410" spans="1:11" outlineLevel="1" x14ac:dyDescent="0.25">
      <c r="H410" s="6" t="s">
        <v>244</v>
      </c>
      <c r="I410">
        <f>SUBTOTAL(3,I409:I409)</f>
        <v>1</v>
      </c>
    </row>
    <row r="411" spans="1:11" outlineLevel="2" x14ac:dyDescent="0.25">
      <c r="A411" t="s">
        <v>2316</v>
      </c>
      <c r="B411">
        <v>420718</v>
      </c>
      <c r="E411" t="s">
        <v>2317</v>
      </c>
      <c r="F411" t="s">
        <v>246</v>
      </c>
      <c r="G411" t="s">
        <v>245</v>
      </c>
      <c r="H411" s="4">
        <v>499.95</v>
      </c>
      <c r="I411" t="s">
        <v>247</v>
      </c>
      <c r="K411" s="3">
        <v>45176</v>
      </c>
    </row>
    <row r="412" spans="1:11" outlineLevel="1" x14ac:dyDescent="0.25">
      <c r="H412" s="6" t="s">
        <v>250</v>
      </c>
      <c r="I412">
        <f>SUBTOTAL(3,I411:I411)</f>
        <v>1</v>
      </c>
    </row>
    <row r="413" spans="1:11" outlineLevel="2" x14ac:dyDescent="0.25">
      <c r="A413" t="s">
        <v>2316</v>
      </c>
      <c r="B413">
        <v>418710</v>
      </c>
      <c r="E413" t="s">
        <v>2317</v>
      </c>
      <c r="F413" t="s">
        <v>2388</v>
      </c>
      <c r="G413" t="s">
        <v>2389</v>
      </c>
      <c r="H413" s="4">
        <v>0</v>
      </c>
      <c r="I413" t="s">
        <v>2619</v>
      </c>
      <c r="K413" s="3">
        <v>45131</v>
      </c>
    </row>
    <row r="414" spans="1:11" outlineLevel="1" x14ac:dyDescent="0.25">
      <c r="H414" s="6" t="s">
        <v>2620</v>
      </c>
      <c r="I414">
        <f>SUBTOTAL(3,I413:I413)</f>
        <v>1</v>
      </c>
    </row>
    <row r="415" spans="1:11" outlineLevel="2" x14ac:dyDescent="0.25">
      <c r="A415" t="s">
        <v>2316</v>
      </c>
      <c r="B415">
        <v>420629</v>
      </c>
      <c r="E415" t="s">
        <v>2317</v>
      </c>
      <c r="F415" t="s">
        <v>263</v>
      </c>
      <c r="G415" t="s">
        <v>262</v>
      </c>
      <c r="H415" s="4">
        <v>431.4</v>
      </c>
      <c r="I415" t="s">
        <v>261</v>
      </c>
      <c r="K415" s="3">
        <v>45175</v>
      </c>
    </row>
    <row r="416" spans="1:11" outlineLevel="2" x14ac:dyDescent="0.25">
      <c r="A416" t="s">
        <v>2316</v>
      </c>
      <c r="B416">
        <v>418625</v>
      </c>
      <c r="E416" t="s">
        <v>14</v>
      </c>
      <c r="F416" t="s">
        <v>259</v>
      </c>
      <c r="G416" t="s">
        <v>258</v>
      </c>
      <c r="H416" s="4">
        <v>2374.92</v>
      </c>
      <c r="I416" t="s">
        <v>261</v>
      </c>
      <c r="K416" s="3">
        <v>45154</v>
      </c>
    </row>
    <row r="417" spans="1:11" outlineLevel="2" x14ac:dyDescent="0.25">
      <c r="A417" t="s">
        <v>2318</v>
      </c>
      <c r="B417">
        <v>188374</v>
      </c>
      <c r="C417" s="3">
        <v>45187</v>
      </c>
      <c r="D417" s="3">
        <v>45189</v>
      </c>
      <c r="E417" t="s">
        <v>14</v>
      </c>
      <c r="F417" t="s">
        <v>265</v>
      </c>
      <c r="G417" t="s">
        <v>264</v>
      </c>
      <c r="H417" s="4">
        <v>696.86</v>
      </c>
      <c r="I417" t="s">
        <v>261</v>
      </c>
      <c r="K417" s="3">
        <v>45141</v>
      </c>
    </row>
    <row r="418" spans="1:11" outlineLevel="2" x14ac:dyDescent="0.25">
      <c r="A418" t="s">
        <v>2318</v>
      </c>
      <c r="B418">
        <v>187848</v>
      </c>
      <c r="C418" s="3">
        <v>45188</v>
      </c>
      <c r="D418" s="3">
        <v>45191</v>
      </c>
      <c r="E418" t="s">
        <v>14</v>
      </c>
      <c r="F418" t="s">
        <v>269</v>
      </c>
      <c r="G418" t="s">
        <v>268</v>
      </c>
      <c r="H418" s="4">
        <v>921.26</v>
      </c>
      <c r="I418" t="s">
        <v>261</v>
      </c>
      <c r="K418" s="3">
        <v>45126</v>
      </c>
    </row>
    <row r="419" spans="1:11" outlineLevel="2" x14ac:dyDescent="0.25">
      <c r="A419" t="s">
        <v>2318</v>
      </c>
      <c r="B419">
        <v>187836</v>
      </c>
      <c r="C419" s="3">
        <v>45202</v>
      </c>
      <c r="D419" s="3">
        <v>45216</v>
      </c>
      <c r="E419" t="s">
        <v>14</v>
      </c>
      <c r="F419" t="s">
        <v>269</v>
      </c>
      <c r="G419" t="s">
        <v>268</v>
      </c>
      <c r="H419" s="4">
        <v>1056</v>
      </c>
      <c r="I419" t="s">
        <v>261</v>
      </c>
      <c r="K419" s="3">
        <v>45125</v>
      </c>
    </row>
    <row r="420" spans="1:11" outlineLevel="1" x14ac:dyDescent="0.25">
      <c r="H420" s="6" t="s">
        <v>274</v>
      </c>
      <c r="I420">
        <f>SUBTOTAL(3,I415:I419)</f>
        <v>5</v>
      </c>
    </row>
    <row r="421" spans="1:11" outlineLevel="2" x14ac:dyDescent="0.25">
      <c r="A421" t="s">
        <v>2316</v>
      </c>
      <c r="B421">
        <v>418159</v>
      </c>
      <c r="E421" t="s">
        <v>2317</v>
      </c>
      <c r="F421" t="s">
        <v>276</v>
      </c>
      <c r="G421" t="s">
        <v>275</v>
      </c>
      <c r="H421" s="4">
        <v>1625.6</v>
      </c>
      <c r="I421" t="s">
        <v>278</v>
      </c>
      <c r="K421" s="3">
        <v>45154</v>
      </c>
    </row>
    <row r="422" spans="1:11" outlineLevel="2" x14ac:dyDescent="0.25">
      <c r="A422" t="s">
        <v>2316</v>
      </c>
      <c r="B422">
        <v>418183</v>
      </c>
      <c r="E422" t="s">
        <v>2317</v>
      </c>
      <c r="F422" t="s">
        <v>276</v>
      </c>
      <c r="G422" t="s">
        <v>275</v>
      </c>
      <c r="H422" s="4">
        <v>1682.81</v>
      </c>
      <c r="I422" t="s">
        <v>278</v>
      </c>
      <c r="K422" s="3">
        <v>45155</v>
      </c>
    </row>
    <row r="423" spans="1:11" outlineLevel="1" x14ac:dyDescent="0.25">
      <c r="H423" s="6" t="s">
        <v>279</v>
      </c>
      <c r="I423">
        <f>SUBTOTAL(3,I421:I422)</f>
        <v>2</v>
      </c>
    </row>
    <row r="424" spans="1:11" outlineLevel="2" x14ac:dyDescent="0.25">
      <c r="A424" t="s">
        <v>2316</v>
      </c>
      <c r="B424">
        <v>418135</v>
      </c>
      <c r="E424" t="s">
        <v>14</v>
      </c>
      <c r="F424" t="s">
        <v>281</v>
      </c>
      <c r="G424" t="s">
        <v>280</v>
      </c>
      <c r="H424" s="4">
        <v>1751.75</v>
      </c>
      <c r="I424" t="s">
        <v>282</v>
      </c>
      <c r="K424" s="3">
        <v>45124</v>
      </c>
    </row>
    <row r="425" spans="1:11" outlineLevel="1" x14ac:dyDescent="0.25">
      <c r="H425" s="6" t="s">
        <v>283</v>
      </c>
      <c r="I425">
        <f>SUBTOTAL(3,I424:I424)</f>
        <v>1</v>
      </c>
    </row>
    <row r="426" spans="1:11" outlineLevel="2" x14ac:dyDescent="0.25">
      <c r="A426" t="s">
        <v>2316</v>
      </c>
      <c r="B426">
        <v>419548</v>
      </c>
      <c r="E426" t="s">
        <v>2317</v>
      </c>
      <c r="F426" t="s">
        <v>285</v>
      </c>
      <c r="G426" t="s">
        <v>284</v>
      </c>
      <c r="H426" s="4">
        <v>1325.79</v>
      </c>
      <c r="I426" t="s">
        <v>286</v>
      </c>
      <c r="K426" s="3">
        <v>45148</v>
      </c>
    </row>
    <row r="427" spans="1:11" outlineLevel="2" x14ac:dyDescent="0.25">
      <c r="A427" t="s">
        <v>2316</v>
      </c>
      <c r="B427">
        <v>419550</v>
      </c>
      <c r="E427" t="s">
        <v>2317</v>
      </c>
      <c r="F427" t="s">
        <v>285</v>
      </c>
      <c r="G427" t="s">
        <v>284</v>
      </c>
      <c r="H427" s="4">
        <v>2195.12</v>
      </c>
      <c r="I427" t="s">
        <v>286</v>
      </c>
      <c r="K427" s="3">
        <v>45148</v>
      </c>
    </row>
    <row r="428" spans="1:11" outlineLevel="2" x14ac:dyDescent="0.25">
      <c r="A428" t="s">
        <v>2316</v>
      </c>
      <c r="B428">
        <v>419554</v>
      </c>
      <c r="E428" t="s">
        <v>2317</v>
      </c>
      <c r="F428" t="s">
        <v>285</v>
      </c>
      <c r="G428" t="s">
        <v>284</v>
      </c>
      <c r="H428" s="4">
        <v>1355.71</v>
      </c>
      <c r="I428" t="s">
        <v>286</v>
      </c>
      <c r="K428" s="3">
        <v>45148</v>
      </c>
    </row>
    <row r="429" spans="1:11" outlineLevel="1" x14ac:dyDescent="0.25">
      <c r="H429" s="6" t="s">
        <v>291</v>
      </c>
      <c r="I429">
        <f>SUBTOTAL(3,I426:I428)</f>
        <v>3</v>
      </c>
    </row>
    <row r="430" spans="1:11" outlineLevel="2" x14ac:dyDescent="0.25">
      <c r="A430" t="s">
        <v>2316</v>
      </c>
      <c r="B430">
        <v>418604</v>
      </c>
      <c r="E430" t="s">
        <v>2317</v>
      </c>
      <c r="F430" t="s">
        <v>301</v>
      </c>
      <c r="G430" t="s">
        <v>300</v>
      </c>
      <c r="H430" s="4">
        <v>1576.75</v>
      </c>
      <c r="I430" t="s">
        <v>295</v>
      </c>
      <c r="K430" s="3">
        <v>45169</v>
      </c>
    </row>
    <row r="431" spans="1:11" outlineLevel="2" x14ac:dyDescent="0.25">
      <c r="A431" t="s">
        <v>2316</v>
      </c>
      <c r="B431">
        <v>419258</v>
      </c>
      <c r="E431" t="s">
        <v>2317</v>
      </c>
      <c r="F431" t="s">
        <v>305</v>
      </c>
      <c r="G431" t="s">
        <v>304</v>
      </c>
      <c r="H431" s="4">
        <v>2907.25</v>
      </c>
      <c r="I431" t="s">
        <v>295</v>
      </c>
      <c r="K431" s="3">
        <v>45176</v>
      </c>
    </row>
    <row r="432" spans="1:11" outlineLevel="2" x14ac:dyDescent="0.25">
      <c r="A432" t="s">
        <v>2316</v>
      </c>
      <c r="B432">
        <v>419167</v>
      </c>
      <c r="E432" t="s">
        <v>14</v>
      </c>
      <c r="F432" t="s">
        <v>293</v>
      </c>
      <c r="G432" t="s">
        <v>292</v>
      </c>
      <c r="H432" s="4">
        <v>1988.18</v>
      </c>
      <c r="I432" t="s">
        <v>295</v>
      </c>
      <c r="K432" s="3">
        <v>45169</v>
      </c>
    </row>
    <row r="433" spans="1:11" outlineLevel="2" x14ac:dyDescent="0.25">
      <c r="A433" t="s">
        <v>2316</v>
      </c>
      <c r="B433">
        <v>419169</v>
      </c>
      <c r="E433" t="s">
        <v>14</v>
      </c>
      <c r="F433" t="s">
        <v>297</v>
      </c>
      <c r="G433" t="s">
        <v>296</v>
      </c>
      <c r="H433" s="4">
        <v>1707.4</v>
      </c>
      <c r="I433" t="s">
        <v>295</v>
      </c>
      <c r="K433" s="3">
        <v>45169</v>
      </c>
    </row>
    <row r="434" spans="1:11" outlineLevel="1" x14ac:dyDescent="0.25">
      <c r="H434" s="6" t="s">
        <v>306</v>
      </c>
      <c r="I434">
        <f>SUBTOTAL(3,I430:I433)</f>
        <v>4</v>
      </c>
    </row>
    <row r="435" spans="1:11" outlineLevel="2" x14ac:dyDescent="0.25">
      <c r="A435" t="s">
        <v>2316</v>
      </c>
      <c r="B435">
        <v>417845</v>
      </c>
      <c r="E435" t="s">
        <v>2317</v>
      </c>
      <c r="F435" t="s">
        <v>313</v>
      </c>
      <c r="G435" t="s">
        <v>312</v>
      </c>
      <c r="H435" s="4">
        <v>2278.9</v>
      </c>
      <c r="I435" t="s">
        <v>315</v>
      </c>
      <c r="K435" s="3">
        <v>45162</v>
      </c>
    </row>
    <row r="436" spans="1:11" outlineLevel="2" x14ac:dyDescent="0.25">
      <c r="A436" t="s">
        <v>2316</v>
      </c>
      <c r="B436">
        <v>420171</v>
      </c>
      <c r="E436" t="s">
        <v>2317</v>
      </c>
      <c r="F436" t="s">
        <v>313</v>
      </c>
      <c r="G436" t="s">
        <v>312</v>
      </c>
      <c r="H436" s="4">
        <v>2895</v>
      </c>
      <c r="I436" t="s">
        <v>315</v>
      </c>
      <c r="K436" s="3">
        <v>45168</v>
      </c>
    </row>
    <row r="437" spans="1:11" outlineLevel="1" x14ac:dyDescent="0.25">
      <c r="H437" s="6" t="s">
        <v>316</v>
      </c>
      <c r="I437">
        <f>SUBTOTAL(3,I435:I436)</f>
        <v>2</v>
      </c>
    </row>
    <row r="438" spans="1:11" outlineLevel="2" x14ac:dyDescent="0.25">
      <c r="A438" t="s">
        <v>2316</v>
      </c>
      <c r="B438">
        <v>418927</v>
      </c>
      <c r="E438" t="s">
        <v>14</v>
      </c>
      <c r="F438" t="s">
        <v>2621</v>
      </c>
      <c r="G438" t="s">
        <v>2622</v>
      </c>
      <c r="H438" s="4">
        <v>37.71</v>
      </c>
      <c r="I438" t="s">
        <v>2623</v>
      </c>
      <c r="K438" s="3">
        <v>45167</v>
      </c>
    </row>
    <row r="439" spans="1:11" outlineLevel="1" x14ac:dyDescent="0.25">
      <c r="H439" s="6" t="s">
        <v>2624</v>
      </c>
      <c r="I439">
        <f>SUBTOTAL(3,I438:I438)</f>
        <v>1</v>
      </c>
    </row>
    <row r="440" spans="1:11" outlineLevel="2" x14ac:dyDescent="0.25">
      <c r="A440" t="s">
        <v>2318</v>
      </c>
      <c r="B440">
        <v>188937</v>
      </c>
      <c r="C440" s="3">
        <v>45338</v>
      </c>
      <c r="D440" s="3">
        <v>45344</v>
      </c>
      <c r="E440" t="s">
        <v>14</v>
      </c>
      <c r="F440" t="s">
        <v>2625</v>
      </c>
      <c r="G440" t="s">
        <v>2626</v>
      </c>
      <c r="H440" s="4">
        <v>1200</v>
      </c>
      <c r="I440" t="s">
        <v>332</v>
      </c>
      <c r="K440" s="3">
        <v>45159</v>
      </c>
    </row>
    <row r="441" spans="1:11" outlineLevel="1" x14ac:dyDescent="0.25">
      <c r="H441" s="6" t="s">
        <v>335</v>
      </c>
      <c r="I441">
        <f>SUBTOTAL(3,I440:I440)</f>
        <v>1</v>
      </c>
    </row>
    <row r="442" spans="1:11" outlineLevel="2" x14ac:dyDescent="0.25">
      <c r="A442" t="s">
        <v>2316</v>
      </c>
      <c r="B442">
        <v>417940</v>
      </c>
      <c r="E442" t="s">
        <v>2317</v>
      </c>
      <c r="F442" t="s">
        <v>2627</v>
      </c>
      <c r="G442" t="s">
        <v>2628</v>
      </c>
      <c r="H442" s="4">
        <v>0</v>
      </c>
      <c r="I442" t="s">
        <v>2629</v>
      </c>
      <c r="K442" s="3">
        <v>45119</v>
      </c>
    </row>
    <row r="443" spans="1:11" outlineLevel="2" x14ac:dyDescent="0.25">
      <c r="A443" t="s">
        <v>2316</v>
      </c>
      <c r="B443">
        <v>420369</v>
      </c>
      <c r="E443" t="s">
        <v>2317</v>
      </c>
      <c r="F443" t="s">
        <v>2627</v>
      </c>
      <c r="G443" t="s">
        <v>2628</v>
      </c>
      <c r="H443" s="4">
        <v>0</v>
      </c>
      <c r="I443" t="s">
        <v>2629</v>
      </c>
      <c r="K443" s="3">
        <v>45167</v>
      </c>
    </row>
    <row r="444" spans="1:11" outlineLevel="1" x14ac:dyDescent="0.25">
      <c r="H444" s="6" t="s">
        <v>2630</v>
      </c>
      <c r="I444">
        <f>SUBTOTAL(3,I442:I443)</f>
        <v>2</v>
      </c>
    </row>
    <row r="445" spans="1:11" outlineLevel="2" x14ac:dyDescent="0.25">
      <c r="A445" t="s">
        <v>2316</v>
      </c>
      <c r="B445">
        <v>419531</v>
      </c>
      <c r="E445" t="s">
        <v>2317</v>
      </c>
      <c r="F445" t="s">
        <v>2631</v>
      </c>
      <c r="G445" t="s">
        <v>2632</v>
      </c>
      <c r="H445" s="4">
        <v>19</v>
      </c>
      <c r="I445" t="s">
        <v>360</v>
      </c>
      <c r="K445" s="3">
        <v>45147</v>
      </c>
    </row>
    <row r="446" spans="1:11" outlineLevel="1" x14ac:dyDescent="0.25">
      <c r="H446" s="6" t="s">
        <v>361</v>
      </c>
      <c r="I446">
        <f>SUBTOTAL(3,I445:I445)</f>
        <v>1</v>
      </c>
    </row>
    <row r="447" spans="1:11" outlineLevel="2" x14ac:dyDescent="0.25">
      <c r="A447" t="s">
        <v>2316</v>
      </c>
      <c r="B447">
        <v>418884</v>
      </c>
      <c r="E447" t="s">
        <v>2317</v>
      </c>
      <c r="F447" t="s">
        <v>363</v>
      </c>
      <c r="G447" t="s">
        <v>362</v>
      </c>
      <c r="H447" s="4">
        <v>1000</v>
      </c>
      <c r="I447" t="s">
        <v>364</v>
      </c>
      <c r="K447" s="3">
        <v>45135</v>
      </c>
    </row>
    <row r="448" spans="1:11" outlineLevel="1" x14ac:dyDescent="0.25">
      <c r="H448" s="6" t="s">
        <v>365</v>
      </c>
      <c r="I448">
        <f>SUBTOTAL(3,I447:I447)</f>
        <v>1</v>
      </c>
    </row>
    <row r="449" spans="1:11" outlineLevel="2" x14ac:dyDescent="0.25">
      <c r="A449" t="s">
        <v>2316</v>
      </c>
      <c r="B449">
        <v>420080</v>
      </c>
      <c r="E449" t="s">
        <v>2317</v>
      </c>
      <c r="F449" t="s">
        <v>1460</v>
      </c>
      <c r="G449" t="s">
        <v>1459</v>
      </c>
      <c r="H449" s="4">
        <v>1064.69</v>
      </c>
      <c r="I449" t="s">
        <v>2633</v>
      </c>
      <c r="K449" s="3">
        <v>45166</v>
      </c>
    </row>
    <row r="450" spans="1:11" outlineLevel="1" x14ac:dyDescent="0.25">
      <c r="H450" s="6" t="s">
        <v>2634</v>
      </c>
      <c r="I450">
        <f>SUBTOTAL(3,I449:I449)</f>
        <v>1</v>
      </c>
    </row>
    <row r="451" spans="1:11" outlineLevel="2" x14ac:dyDescent="0.25">
      <c r="A451" t="s">
        <v>2316</v>
      </c>
      <c r="B451">
        <v>418285</v>
      </c>
      <c r="E451" t="s">
        <v>14</v>
      </c>
      <c r="F451" t="s">
        <v>367</v>
      </c>
      <c r="G451" t="s">
        <v>366</v>
      </c>
      <c r="H451" s="4">
        <v>2488.4299999999998</v>
      </c>
      <c r="I451" t="s">
        <v>368</v>
      </c>
      <c r="K451" s="3">
        <v>45176</v>
      </c>
    </row>
    <row r="452" spans="1:11" outlineLevel="2" x14ac:dyDescent="0.25">
      <c r="A452" t="s">
        <v>2316</v>
      </c>
      <c r="B452">
        <v>419684</v>
      </c>
      <c r="E452" t="s">
        <v>14</v>
      </c>
      <c r="F452" t="s">
        <v>372</v>
      </c>
      <c r="G452" t="s">
        <v>371</v>
      </c>
      <c r="H452" s="4">
        <v>715.66</v>
      </c>
      <c r="I452" t="s">
        <v>368</v>
      </c>
      <c r="K452" s="3">
        <v>45174</v>
      </c>
    </row>
    <row r="453" spans="1:11" outlineLevel="2" x14ac:dyDescent="0.25">
      <c r="A453" t="s">
        <v>2318</v>
      </c>
      <c r="B453">
        <v>189429</v>
      </c>
      <c r="C453" s="3">
        <v>45232</v>
      </c>
      <c r="D453" s="3">
        <v>45234</v>
      </c>
      <c r="E453" t="s">
        <v>637</v>
      </c>
      <c r="F453" t="s">
        <v>372</v>
      </c>
      <c r="G453" t="s">
        <v>371</v>
      </c>
      <c r="H453" s="4">
        <v>1150</v>
      </c>
      <c r="I453" t="s">
        <v>368</v>
      </c>
      <c r="K453" s="3">
        <v>45174</v>
      </c>
    </row>
    <row r="454" spans="1:11" outlineLevel="1" x14ac:dyDescent="0.25">
      <c r="H454" s="6" t="s">
        <v>373</v>
      </c>
      <c r="I454">
        <f>SUBTOTAL(3,I451:I453)</f>
        <v>3</v>
      </c>
    </row>
    <row r="455" spans="1:11" outlineLevel="2" x14ac:dyDescent="0.25">
      <c r="A455" t="s">
        <v>2316</v>
      </c>
      <c r="B455">
        <v>418496</v>
      </c>
      <c r="E455" t="s">
        <v>2317</v>
      </c>
      <c r="F455" t="s">
        <v>2635</v>
      </c>
      <c r="G455" t="s">
        <v>2636</v>
      </c>
      <c r="H455" s="4">
        <v>0</v>
      </c>
      <c r="I455" t="s">
        <v>377</v>
      </c>
      <c r="K455" s="3">
        <v>45135</v>
      </c>
    </row>
    <row r="456" spans="1:11" outlineLevel="2" x14ac:dyDescent="0.25">
      <c r="A456" t="s">
        <v>2316</v>
      </c>
      <c r="B456">
        <v>419216</v>
      </c>
      <c r="E456" t="s">
        <v>2317</v>
      </c>
      <c r="F456" t="s">
        <v>375</v>
      </c>
      <c r="G456" t="s">
        <v>374</v>
      </c>
      <c r="H456" s="4">
        <v>1201.28</v>
      </c>
      <c r="I456" t="s">
        <v>377</v>
      </c>
      <c r="K456" s="3">
        <v>45140</v>
      </c>
    </row>
    <row r="457" spans="1:11" outlineLevel="2" x14ac:dyDescent="0.25">
      <c r="A457" t="s">
        <v>2316</v>
      </c>
      <c r="B457">
        <v>420084</v>
      </c>
      <c r="E457" t="s">
        <v>2317</v>
      </c>
      <c r="F457" t="s">
        <v>1458</v>
      </c>
      <c r="G457" t="s">
        <v>1457</v>
      </c>
      <c r="H457" s="4">
        <v>0</v>
      </c>
      <c r="I457" t="s">
        <v>377</v>
      </c>
      <c r="K457" s="3">
        <v>45161</v>
      </c>
    </row>
    <row r="458" spans="1:11" outlineLevel="2" x14ac:dyDescent="0.25">
      <c r="A458" t="s">
        <v>2316</v>
      </c>
      <c r="B458">
        <v>420085</v>
      </c>
      <c r="E458" t="s">
        <v>2317</v>
      </c>
      <c r="F458" t="s">
        <v>1462</v>
      </c>
      <c r="G458" t="s">
        <v>1461</v>
      </c>
      <c r="H458" s="4">
        <v>3437.36</v>
      </c>
      <c r="I458" t="s">
        <v>377</v>
      </c>
      <c r="K458" s="3">
        <v>45166</v>
      </c>
    </row>
    <row r="459" spans="1:11" outlineLevel="2" x14ac:dyDescent="0.25">
      <c r="A459" t="s">
        <v>2316</v>
      </c>
      <c r="B459">
        <v>420327</v>
      </c>
      <c r="E459" t="s">
        <v>2317</v>
      </c>
      <c r="F459" t="s">
        <v>1458</v>
      </c>
      <c r="G459" t="s">
        <v>1457</v>
      </c>
      <c r="H459" s="4">
        <v>1248.75</v>
      </c>
      <c r="I459" t="s">
        <v>377</v>
      </c>
      <c r="K459" s="3">
        <v>45167</v>
      </c>
    </row>
    <row r="460" spans="1:11" outlineLevel="2" x14ac:dyDescent="0.25">
      <c r="A460" t="s">
        <v>2318</v>
      </c>
      <c r="B460">
        <v>187896</v>
      </c>
      <c r="C460" s="3">
        <v>45152</v>
      </c>
      <c r="D460" s="3">
        <v>45152</v>
      </c>
      <c r="E460" t="s">
        <v>14</v>
      </c>
      <c r="F460" t="s">
        <v>379</v>
      </c>
      <c r="G460" t="s">
        <v>378</v>
      </c>
      <c r="H460" s="4">
        <v>129.47</v>
      </c>
      <c r="I460" t="s">
        <v>377</v>
      </c>
      <c r="K460" s="3">
        <v>45140</v>
      </c>
    </row>
    <row r="461" spans="1:11" outlineLevel="2" x14ac:dyDescent="0.25">
      <c r="A461" t="s">
        <v>2318</v>
      </c>
      <c r="B461">
        <v>189131</v>
      </c>
      <c r="C461" s="3">
        <v>45210</v>
      </c>
      <c r="D461" s="3">
        <v>45212</v>
      </c>
      <c r="E461" t="s">
        <v>2317</v>
      </c>
      <c r="F461" t="s">
        <v>379</v>
      </c>
      <c r="G461" t="s">
        <v>378</v>
      </c>
      <c r="H461" s="4">
        <v>1579.92</v>
      </c>
      <c r="I461" t="s">
        <v>377</v>
      </c>
      <c r="K461" s="3">
        <v>45168</v>
      </c>
    </row>
    <row r="462" spans="1:11" outlineLevel="2" x14ac:dyDescent="0.25">
      <c r="A462" t="s">
        <v>2318</v>
      </c>
      <c r="B462">
        <v>189282</v>
      </c>
      <c r="C462" s="3">
        <v>45210</v>
      </c>
      <c r="D462" s="3">
        <v>45212</v>
      </c>
      <c r="E462" t="s">
        <v>2317</v>
      </c>
      <c r="F462" t="s">
        <v>375</v>
      </c>
      <c r="G462" t="s">
        <v>374</v>
      </c>
      <c r="H462" s="4">
        <v>1579.92</v>
      </c>
      <c r="I462" t="s">
        <v>377</v>
      </c>
      <c r="K462" s="3">
        <v>45168</v>
      </c>
    </row>
    <row r="463" spans="1:11" outlineLevel="2" x14ac:dyDescent="0.25">
      <c r="A463" t="s">
        <v>2318</v>
      </c>
      <c r="B463">
        <v>189524</v>
      </c>
      <c r="C463" s="3">
        <v>45210</v>
      </c>
      <c r="D463" s="3">
        <v>45212</v>
      </c>
      <c r="E463" t="s">
        <v>2317</v>
      </c>
      <c r="F463" t="s">
        <v>2194</v>
      </c>
      <c r="G463" t="s">
        <v>2193</v>
      </c>
      <c r="H463" s="4">
        <v>1559.92</v>
      </c>
      <c r="I463" t="s">
        <v>377</v>
      </c>
      <c r="K463" s="3">
        <v>45176</v>
      </c>
    </row>
    <row r="464" spans="1:11" outlineLevel="2" x14ac:dyDescent="0.25">
      <c r="A464" t="s">
        <v>2318</v>
      </c>
      <c r="B464">
        <v>188940</v>
      </c>
      <c r="C464" s="3">
        <v>45241</v>
      </c>
      <c r="D464" s="3">
        <v>45249</v>
      </c>
      <c r="E464" t="s">
        <v>637</v>
      </c>
      <c r="F464" t="s">
        <v>379</v>
      </c>
      <c r="G464" t="s">
        <v>378</v>
      </c>
      <c r="H464" s="4">
        <v>3825.91</v>
      </c>
      <c r="I464" t="s">
        <v>377</v>
      </c>
      <c r="K464" s="3">
        <v>45161</v>
      </c>
    </row>
    <row r="465" spans="1:11" outlineLevel="1" x14ac:dyDescent="0.25">
      <c r="H465" s="6" t="s">
        <v>382</v>
      </c>
      <c r="I465">
        <f>SUBTOTAL(3,I455:I464)</f>
        <v>10</v>
      </c>
    </row>
    <row r="466" spans="1:11" outlineLevel="2" x14ac:dyDescent="0.25">
      <c r="A466" t="s">
        <v>2316</v>
      </c>
      <c r="B466">
        <v>419727</v>
      </c>
      <c r="E466" t="s">
        <v>2317</v>
      </c>
      <c r="F466" t="s">
        <v>399</v>
      </c>
      <c r="G466" t="s">
        <v>398</v>
      </c>
      <c r="H466" s="4">
        <v>44.6</v>
      </c>
      <c r="I466" t="s">
        <v>2637</v>
      </c>
      <c r="K466" s="3">
        <v>45155</v>
      </c>
    </row>
    <row r="467" spans="1:11" outlineLevel="2" x14ac:dyDescent="0.25">
      <c r="A467" t="s">
        <v>2316</v>
      </c>
      <c r="B467">
        <v>420485</v>
      </c>
      <c r="E467" t="s">
        <v>14</v>
      </c>
      <c r="F467" t="s">
        <v>389</v>
      </c>
      <c r="G467" t="s">
        <v>388</v>
      </c>
      <c r="H467" s="4">
        <v>50.03</v>
      </c>
      <c r="I467" t="s">
        <v>2637</v>
      </c>
      <c r="K467" s="3">
        <v>45177</v>
      </c>
    </row>
    <row r="468" spans="1:11" outlineLevel="1" x14ac:dyDescent="0.25">
      <c r="H468" s="6" t="s">
        <v>2638</v>
      </c>
      <c r="I468">
        <f>SUBTOTAL(3,I466:I467)</f>
        <v>2</v>
      </c>
    </row>
    <row r="469" spans="1:11" outlineLevel="2" x14ac:dyDescent="0.25">
      <c r="A469" t="s">
        <v>2316</v>
      </c>
      <c r="B469">
        <v>418726</v>
      </c>
      <c r="E469" t="s">
        <v>2317</v>
      </c>
      <c r="F469" t="s">
        <v>402</v>
      </c>
      <c r="G469" t="s">
        <v>401</v>
      </c>
      <c r="H469" s="4">
        <v>316.94</v>
      </c>
      <c r="I469" t="s">
        <v>404</v>
      </c>
      <c r="K469" s="3">
        <v>45139</v>
      </c>
    </row>
    <row r="470" spans="1:11" outlineLevel="2" x14ac:dyDescent="0.25">
      <c r="A470" t="s">
        <v>2318</v>
      </c>
      <c r="B470">
        <v>189372</v>
      </c>
      <c r="C470" s="3">
        <v>45185</v>
      </c>
      <c r="D470" s="3">
        <v>45189</v>
      </c>
      <c r="E470" t="s">
        <v>14</v>
      </c>
      <c r="F470" t="s">
        <v>2446</v>
      </c>
      <c r="G470" t="s">
        <v>2447</v>
      </c>
      <c r="H470" s="4">
        <v>2264</v>
      </c>
      <c r="I470" t="s">
        <v>404</v>
      </c>
      <c r="K470" s="3">
        <v>45176</v>
      </c>
    </row>
    <row r="471" spans="1:11" outlineLevel="1" x14ac:dyDescent="0.25">
      <c r="H471" s="6" t="s">
        <v>405</v>
      </c>
      <c r="I471">
        <f>SUBTOTAL(3,I469:I470)</f>
        <v>2</v>
      </c>
    </row>
    <row r="472" spans="1:11" outlineLevel="2" x14ac:dyDescent="0.25">
      <c r="A472" t="s">
        <v>2316</v>
      </c>
      <c r="B472">
        <v>419299</v>
      </c>
      <c r="E472" t="s">
        <v>2317</v>
      </c>
      <c r="F472" t="s">
        <v>424</v>
      </c>
      <c r="G472" t="s">
        <v>423</v>
      </c>
      <c r="H472" s="4">
        <v>1390.81</v>
      </c>
      <c r="I472" t="s">
        <v>425</v>
      </c>
      <c r="K472" s="3">
        <v>45154</v>
      </c>
    </row>
    <row r="473" spans="1:11" outlineLevel="1" x14ac:dyDescent="0.25">
      <c r="H473" s="6" t="s">
        <v>426</v>
      </c>
      <c r="I473">
        <f>SUBTOTAL(3,I472:I472)</f>
        <v>1</v>
      </c>
    </row>
    <row r="474" spans="1:11" outlineLevel="2" x14ac:dyDescent="0.25">
      <c r="A474" t="s">
        <v>2316</v>
      </c>
      <c r="B474">
        <v>418193</v>
      </c>
      <c r="E474" t="s">
        <v>2317</v>
      </c>
      <c r="F474" t="s">
        <v>419</v>
      </c>
      <c r="G474" t="s">
        <v>418</v>
      </c>
      <c r="H474" s="4">
        <v>680.01</v>
      </c>
      <c r="I474" t="s">
        <v>2639</v>
      </c>
      <c r="K474" s="3">
        <v>45148</v>
      </c>
    </row>
    <row r="475" spans="1:11" outlineLevel="1" x14ac:dyDescent="0.25">
      <c r="H475" s="6" t="s">
        <v>2640</v>
      </c>
      <c r="I475">
        <f>SUBTOTAL(3,I474:I474)</f>
        <v>1</v>
      </c>
    </row>
    <row r="476" spans="1:11" outlineLevel="2" x14ac:dyDescent="0.25">
      <c r="A476" t="s">
        <v>2316</v>
      </c>
      <c r="B476">
        <v>420323</v>
      </c>
      <c r="E476" t="s">
        <v>2317</v>
      </c>
      <c r="F476" t="s">
        <v>2641</v>
      </c>
      <c r="G476" t="s">
        <v>2642</v>
      </c>
      <c r="H476" s="4">
        <v>62.06</v>
      </c>
      <c r="I476" t="s">
        <v>430</v>
      </c>
      <c r="K476" s="3">
        <v>45166</v>
      </c>
    </row>
    <row r="477" spans="1:11" outlineLevel="2" x14ac:dyDescent="0.25">
      <c r="A477" t="s">
        <v>2316</v>
      </c>
      <c r="B477">
        <v>420611</v>
      </c>
      <c r="E477" t="s">
        <v>2317</v>
      </c>
      <c r="F477" t="s">
        <v>428</v>
      </c>
      <c r="G477" t="s">
        <v>427</v>
      </c>
      <c r="H477" s="4">
        <v>55</v>
      </c>
      <c r="I477" t="s">
        <v>430</v>
      </c>
      <c r="K477" s="3">
        <v>45174</v>
      </c>
    </row>
    <row r="478" spans="1:11" outlineLevel="2" x14ac:dyDescent="0.25">
      <c r="A478" t="s">
        <v>2318</v>
      </c>
      <c r="B478">
        <v>188654</v>
      </c>
      <c r="C478" s="3">
        <v>45223</v>
      </c>
      <c r="D478" s="3">
        <v>45228</v>
      </c>
      <c r="E478" t="s">
        <v>14</v>
      </c>
      <c r="F478" t="s">
        <v>2643</v>
      </c>
      <c r="G478" t="s">
        <v>2644</v>
      </c>
      <c r="H478" s="4">
        <v>2850</v>
      </c>
      <c r="I478" t="s">
        <v>430</v>
      </c>
      <c r="K478" s="3">
        <v>45158</v>
      </c>
    </row>
    <row r="479" spans="1:11" outlineLevel="1" x14ac:dyDescent="0.25">
      <c r="H479" s="6" t="s">
        <v>433</v>
      </c>
      <c r="I479">
        <f>SUBTOTAL(3,I476:I478)</f>
        <v>3</v>
      </c>
    </row>
    <row r="480" spans="1:11" outlineLevel="2" x14ac:dyDescent="0.25">
      <c r="A480" t="s">
        <v>2316</v>
      </c>
      <c r="B480">
        <v>419580</v>
      </c>
      <c r="E480" t="s">
        <v>14</v>
      </c>
      <c r="F480" t="s">
        <v>2645</v>
      </c>
      <c r="G480" t="s">
        <v>2646</v>
      </c>
      <c r="H480" s="4">
        <v>1464.09</v>
      </c>
      <c r="I480" t="s">
        <v>2647</v>
      </c>
      <c r="K480" s="3">
        <v>45176</v>
      </c>
    </row>
    <row r="481" spans="1:11" outlineLevel="1" x14ac:dyDescent="0.25">
      <c r="H481" s="6" t="s">
        <v>2648</v>
      </c>
      <c r="I481">
        <f>SUBTOTAL(3,I480:I480)</f>
        <v>1</v>
      </c>
    </row>
    <row r="482" spans="1:11" outlineLevel="2" x14ac:dyDescent="0.25">
      <c r="A482" t="s">
        <v>2316</v>
      </c>
      <c r="B482">
        <v>420653</v>
      </c>
      <c r="E482" t="s">
        <v>2317</v>
      </c>
      <c r="F482" t="s">
        <v>2649</v>
      </c>
      <c r="G482" t="s">
        <v>2650</v>
      </c>
      <c r="H482" s="4">
        <v>0</v>
      </c>
      <c r="I482" t="s">
        <v>2651</v>
      </c>
      <c r="K482" s="3">
        <v>45175</v>
      </c>
    </row>
    <row r="483" spans="1:11" outlineLevel="1" x14ac:dyDescent="0.25">
      <c r="H483" s="6" t="s">
        <v>2652</v>
      </c>
      <c r="I483">
        <f>SUBTOTAL(3,I482:I482)</f>
        <v>1</v>
      </c>
    </row>
    <row r="484" spans="1:11" outlineLevel="2" x14ac:dyDescent="0.25">
      <c r="A484" t="s">
        <v>2318</v>
      </c>
      <c r="B484">
        <v>189579</v>
      </c>
      <c r="C484" s="3">
        <v>45205</v>
      </c>
      <c r="D484" s="3">
        <v>45207</v>
      </c>
      <c r="E484" t="s">
        <v>14</v>
      </c>
      <c r="F484" t="s">
        <v>2653</v>
      </c>
      <c r="G484" t="s">
        <v>2654</v>
      </c>
      <c r="H484" s="4">
        <v>575</v>
      </c>
      <c r="I484" t="s">
        <v>2655</v>
      </c>
      <c r="K484" s="3">
        <v>45176</v>
      </c>
    </row>
    <row r="485" spans="1:11" outlineLevel="1" x14ac:dyDescent="0.25">
      <c r="H485" s="6" t="s">
        <v>2656</v>
      </c>
      <c r="I485">
        <f>SUBTOTAL(3,I484:I484)</f>
        <v>1</v>
      </c>
    </row>
    <row r="486" spans="1:11" outlineLevel="2" x14ac:dyDescent="0.25">
      <c r="A486" t="s">
        <v>2316</v>
      </c>
      <c r="B486">
        <v>419788</v>
      </c>
      <c r="E486" t="s">
        <v>2317</v>
      </c>
      <c r="F486" t="s">
        <v>435</v>
      </c>
      <c r="G486" t="s">
        <v>434</v>
      </c>
      <c r="H486" s="4">
        <v>567.88</v>
      </c>
      <c r="I486" t="s">
        <v>437</v>
      </c>
      <c r="K486" s="3">
        <v>45176</v>
      </c>
    </row>
    <row r="487" spans="1:11" outlineLevel="1" x14ac:dyDescent="0.25">
      <c r="H487" s="6" t="s">
        <v>438</v>
      </c>
      <c r="I487">
        <f>SUBTOTAL(3,I486:I486)</f>
        <v>1</v>
      </c>
    </row>
    <row r="488" spans="1:11" outlineLevel="2" x14ac:dyDescent="0.25">
      <c r="A488" t="s">
        <v>2316</v>
      </c>
      <c r="B488">
        <v>418133</v>
      </c>
      <c r="E488" t="s">
        <v>2317</v>
      </c>
      <c r="F488" t="s">
        <v>498</v>
      </c>
      <c r="G488" t="s">
        <v>497</v>
      </c>
      <c r="H488" s="4">
        <v>2235.7199999999998</v>
      </c>
      <c r="I488" t="s">
        <v>499</v>
      </c>
      <c r="K488" s="3">
        <v>45126</v>
      </c>
    </row>
    <row r="489" spans="1:11" outlineLevel="2" x14ac:dyDescent="0.25">
      <c r="A489" t="s">
        <v>2316</v>
      </c>
      <c r="B489">
        <v>418343</v>
      </c>
      <c r="E489" t="s">
        <v>2317</v>
      </c>
      <c r="F489" t="s">
        <v>501</v>
      </c>
      <c r="G489" t="s">
        <v>500</v>
      </c>
      <c r="H489" s="4">
        <v>2913.26</v>
      </c>
      <c r="I489" t="s">
        <v>499</v>
      </c>
      <c r="K489" s="3">
        <v>45126</v>
      </c>
    </row>
    <row r="490" spans="1:11" outlineLevel="2" x14ac:dyDescent="0.25">
      <c r="A490" t="s">
        <v>2316</v>
      </c>
      <c r="B490">
        <v>418711</v>
      </c>
      <c r="E490" t="s">
        <v>2317</v>
      </c>
      <c r="F490" t="s">
        <v>507</v>
      </c>
      <c r="G490" t="s">
        <v>506</v>
      </c>
      <c r="H490" s="4">
        <v>1724.7</v>
      </c>
      <c r="I490" t="s">
        <v>499</v>
      </c>
      <c r="K490" s="3">
        <v>45132</v>
      </c>
    </row>
    <row r="491" spans="1:11" outlineLevel="1" x14ac:dyDescent="0.25">
      <c r="H491" s="6" t="s">
        <v>508</v>
      </c>
      <c r="I491">
        <f>SUBTOTAL(3,I488:I490)</f>
        <v>3</v>
      </c>
    </row>
    <row r="492" spans="1:11" outlineLevel="2" x14ac:dyDescent="0.25">
      <c r="A492" t="s">
        <v>2318</v>
      </c>
      <c r="B492">
        <v>188158</v>
      </c>
      <c r="C492" s="3">
        <v>45138</v>
      </c>
      <c r="D492" s="3">
        <v>45138</v>
      </c>
      <c r="E492" t="s">
        <v>14</v>
      </c>
      <c r="F492" t="s">
        <v>522</v>
      </c>
      <c r="G492" t="s">
        <v>521</v>
      </c>
      <c r="H492" s="4">
        <v>50</v>
      </c>
      <c r="I492" t="s">
        <v>512</v>
      </c>
      <c r="K492" s="3">
        <v>45135</v>
      </c>
    </row>
    <row r="493" spans="1:11" outlineLevel="1" x14ac:dyDescent="0.25">
      <c r="H493" s="6" t="s">
        <v>523</v>
      </c>
      <c r="I493">
        <f>SUBTOTAL(3,I492:I492)</f>
        <v>1</v>
      </c>
    </row>
    <row r="494" spans="1:11" outlineLevel="2" x14ac:dyDescent="0.25">
      <c r="A494" t="s">
        <v>2318</v>
      </c>
      <c r="B494">
        <v>189082</v>
      </c>
      <c r="C494" s="3">
        <v>45200</v>
      </c>
      <c r="D494" s="3">
        <v>45204</v>
      </c>
      <c r="E494" t="s">
        <v>2317</v>
      </c>
      <c r="F494" t="s">
        <v>2657</v>
      </c>
      <c r="G494" t="s">
        <v>2658</v>
      </c>
      <c r="H494" s="4">
        <v>2805</v>
      </c>
      <c r="I494" t="s">
        <v>2659</v>
      </c>
      <c r="K494" s="3">
        <v>45162</v>
      </c>
    </row>
    <row r="495" spans="1:11" outlineLevel="1" x14ac:dyDescent="0.25">
      <c r="H495" s="6" t="s">
        <v>2660</v>
      </c>
      <c r="I495">
        <f>SUBTOTAL(3,I494:I494)</f>
        <v>1</v>
      </c>
    </row>
    <row r="496" spans="1:11" outlineLevel="2" x14ac:dyDescent="0.25">
      <c r="A496" t="s">
        <v>2316</v>
      </c>
      <c r="B496">
        <v>417918</v>
      </c>
      <c r="E496" t="s">
        <v>2317</v>
      </c>
      <c r="F496" t="s">
        <v>530</v>
      </c>
      <c r="G496" t="s">
        <v>529</v>
      </c>
      <c r="H496" s="4">
        <v>1712.05</v>
      </c>
      <c r="I496" t="s">
        <v>532</v>
      </c>
      <c r="K496" s="3">
        <v>45132</v>
      </c>
    </row>
    <row r="497" spans="1:11" outlineLevel="1" x14ac:dyDescent="0.25">
      <c r="H497" s="6" t="s">
        <v>533</v>
      </c>
      <c r="I497">
        <f>SUBTOTAL(3,I496:I496)</f>
        <v>1</v>
      </c>
    </row>
    <row r="498" spans="1:11" outlineLevel="2" x14ac:dyDescent="0.25">
      <c r="A498" t="s">
        <v>2316</v>
      </c>
      <c r="B498">
        <v>419658</v>
      </c>
      <c r="E498" t="s">
        <v>2317</v>
      </c>
      <c r="F498" t="s">
        <v>2661</v>
      </c>
      <c r="G498" t="s">
        <v>2662</v>
      </c>
      <c r="H498" s="4">
        <v>0</v>
      </c>
      <c r="I498" t="s">
        <v>2663</v>
      </c>
      <c r="K498" s="3">
        <v>45149</v>
      </c>
    </row>
    <row r="499" spans="1:11" outlineLevel="1" x14ac:dyDescent="0.25">
      <c r="H499" s="6" t="s">
        <v>2664</v>
      </c>
      <c r="I499">
        <f>SUBTOTAL(3,I498:I498)</f>
        <v>1</v>
      </c>
    </row>
    <row r="500" spans="1:11" outlineLevel="2" x14ac:dyDescent="0.25">
      <c r="A500" t="s">
        <v>2316</v>
      </c>
      <c r="B500">
        <v>419524</v>
      </c>
      <c r="E500" t="s">
        <v>2317</v>
      </c>
      <c r="F500" t="s">
        <v>806</v>
      </c>
      <c r="G500" t="s">
        <v>805</v>
      </c>
      <c r="H500" s="4">
        <v>1366.25</v>
      </c>
      <c r="I500" t="s">
        <v>546</v>
      </c>
      <c r="K500" s="3">
        <v>45176</v>
      </c>
    </row>
    <row r="501" spans="1:11" outlineLevel="2" x14ac:dyDescent="0.25">
      <c r="A501" t="s">
        <v>2316</v>
      </c>
      <c r="B501">
        <v>420404</v>
      </c>
      <c r="E501" t="s">
        <v>2317</v>
      </c>
      <c r="F501" t="s">
        <v>572</v>
      </c>
      <c r="G501" t="s">
        <v>571</v>
      </c>
      <c r="H501" s="4">
        <v>1382.07</v>
      </c>
      <c r="I501" t="s">
        <v>546</v>
      </c>
      <c r="K501" s="3">
        <v>45168</v>
      </c>
    </row>
    <row r="502" spans="1:11" outlineLevel="2" x14ac:dyDescent="0.25">
      <c r="A502" t="s">
        <v>2316</v>
      </c>
      <c r="B502">
        <v>420441</v>
      </c>
      <c r="E502" t="s">
        <v>2317</v>
      </c>
      <c r="F502" t="s">
        <v>2665</v>
      </c>
      <c r="G502" t="s">
        <v>2666</v>
      </c>
      <c r="H502" s="4">
        <v>220</v>
      </c>
      <c r="I502" t="s">
        <v>546</v>
      </c>
      <c r="K502" s="3">
        <v>45170</v>
      </c>
    </row>
    <row r="503" spans="1:11" outlineLevel="2" x14ac:dyDescent="0.25">
      <c r="A503" t="s">
        <v>2316</v>
      </c>
      <c r="B503">
        <v>418538</v>
      </c>
      <c r="E503" t="s">
        <v>14</v>
      </c>
      <c r="F503" t="s">
        <v>726</v>
      </c>
      <c r="G503" t="s">
        <v>725</v>
      </c>
      <c r="H503" s="4">
        <v>1044</v>
      </c>
      <c r="I503" t="s">
        <v>546</v>
      </c>
      <c r="K503" s="3">
        <v>45174</v>
      </c>
    </row>
    <row r="504" spans="1:11" outlineLevel="2" x14ac:dyDescent="0.25">
      <c r="A504" t="s">
        <v>2316</v>
      </c>
      <c r="B504">
        <v>420016</v>
      </c>
      <c r="E504" t="s">
        <v>14</v>
      </c>
      <c r="F504" t="s">
        <v>574</v>
      </c>
      <c r="G504" t="s">
        <v>573</v>
      </c>
      <c r="H504" s="4">
        <v>949.35</v>
      </c>
      <c r="I504" t="s">
        <v>546</v>
      </c>
      <c r="K504" s="3">
        <v>45174</v>
      </c>
    </row>
    <row r="505" spans="1:11" outlineLevel="2" x14ac:dyDescent="0.25">
      <c r="A505" t="s">
        <v>2316</v>
      </c>
      <c r="B505">
        <v>420130</v>
      </c>
      <c r="E505" t="s">
        <v>14</v>
      </c>
      <c r="F505" t="s">
        <v>550</v>
      </c>
      <c r="G505" t="s">
        <v>549</v>
      </c>
      <c r="H505" s="4">
        <v>200</v>
      </c>
      <c r="I505" t="s">
        <v>546</v>
      </c>
      <c r="K505" s="3">
        <v>45169</v>
      </c>
    </row>
    <row r="506" spans="1:11" outlineLevel="2" x14ac:dyDescent="0.25">
      <c r="A506" t="s">
        <v>2316</v>
      </c>
      <c r="B506">
        <v>420135</v>
      </c>
      <c r="E506" t="s">
        <v>14</v>
      </c>
      <c r="F506" t="s">
        <v>558</v>
      </c>
      <c r="G506" t="s">
        <v>557</v>
      </c>
      <c r="H506" s="4">
        <v>200</v>
      </c>
      <c r="I506" t="s">
        <v>546</v>
      </c>
      <c r="K506" s="3">
        <v>45169</v>
      </c>
    </row>
    <row r="507" spans="1:11" outlineLevel="2" x14ac:dyDescent="0.25">
      <c r="A507" t="s">
        <v>2316</v>
      </c>
      <c r="B507">
        <v>420137</v>
      </c>
      <c r="E507" t="s">
        <v>14</v>
      </c>
      <c r="F507" t="s">
        <v>562</v>
      </c>
      <c r="G507" t="s">
        <v>561</v>
      </c>
      <c r="H507" s="4">
        <v>200</v>
      </c>
      <c r="I507" t="s">
        <v>546</v>
      </c>
      <c r="K507" s="3">
        <v>45166</v>
      </c>
    </row>
    <row r="508" spans="1:11" outlineLevel="2" x14ac:dyDescent="0.25">
      <c r="A508" t="s">
        <v>2316</v>
      </c>
      <c r="B508">
        <v>420144</v>
      </c>
      <c r="E508" t="s">
        <v>14</v>
      </c>
      <c r="F508" t="s">
        <v>556</v>
      </c>
      <c r="G508" t="s">
        <v>555</v>
      </c>
      <c r="H508" s="4">
        <v>200</v>
      </c>
      <c r="I508" t="s">
        <v>546</v>
      </c>
      <c r="K508" s="3">
        <v>45170</v>
      </c>
    </row>
    <row r="509" spans="1:11" outlineLevel="2" x14ac:dyDescent="0.25">
      <c r="A509" t="s">
        <v>2316</v>
      </c>
      <c r="B509">
        <v>420151</v>
      </c>
      <c r="E509" t="s">
        <v>14</v>
      </c>
      <c r="F509" t="s">
        <v>568</v>
      </c>
      <c r="G509" t="s">
        <v>567</v>
      </c>
      <c r="H509" s="4">
        <v>500</v>
      </c>
      <c r="I509" t="s">
        <v>546</v>
      </c>
      <c r="K509" s="3">
        <v>45169</v>
      </c>
    </row>
    <row r="510" spans="1:11" outlineLevel="2" x14ac:dyDescent="0.25">
      <c r="A510" t="s">
        <v>2316</v>
      </c>
      <c r="B510">
        <v>420157</v>
      </c>
      <c r="E510" t="s">
        <v>14</v>
      </c>
      <c r="F510" t="s">
        <v>554</v>
      </c>
      <c r="G510" t="s">
        <v>553</v>
      </c>
      <c r="H510" s="4">
        <v>200</v>
      </c>
      <c r="I510" t="s">
        <v>546</v>
      </c>
      <c r="K510" s="3">
        <v>45169</v>
      </c>
    </row>
    <row r="511" spans="1:11" outlineLevel="2" x14ac:dyDescent="0.25">
      <c r="A511" t="s">
        <v>2316</v>
      </c>
      <c r="B511">
        <v>420163</v>
      </c>
      <c r="E511" t="s">
        <v>14</v>
      </c>
      <c r="F511" t="s">
        <v>570</v>
      </c>
      <c r="G511" t="s">
        <v>569</v>
      </c>
      <c r="H511" s="4">
        <v>200</v>
      </c>
      <c r="I511" t="s">
        <v>546</v>
      </c>
      <c r="K511" s="3">
        <v>45170</v>
      </c>
    </row>
    <row r="512" spans="1:11" outlineLevel="2" x14ac:dyDescent="0.25">
      <c r="A512" t="s">
        <v>2316</v>
      </c>
      <c r="B512">
        <v>420218</v>
      </c>
      <c r="E512" t="s">
        <v>14</v>
      </c>
      <c r="F512" t="s">
        <v>548</v>
      </c>
      <c r="G512" t="s">
        <v>547</v>
      </c>
      <c r="H512" s="4">
        <v>318.8</v>
      </c>
      <c r="I512" t="s">
        <v>546</v>
      </c>
      <c r="K512" s="3">
        <v>45163</v>
      </c>
    </row>
    <row r="513" spans="1:11" outlineLevel="2" x14ac:dyDescent="0.25">
      <c r="A513" t="s">
        <v>2316</v>
      </c>
      <c r="B513">
        <v>420513</v>
      </c>
      <c r="E513" t="s">
        <v>14</v>
      </c>
      <c r="F513" t="s">
        <v>552</v>
      </c>
      <c r="G513" t="s">
        <v>551</v>
      </c>
      <c r="H513" s="4">
        <v>200</v>
      </c>
      <c r="I513" t="s">
        <v>546</v>
      </c>
      <c r="K513" s="3">
        <v>45170</v>
      </c>
    </row>
    <row r="514" spans="1:11" outlineLevel="2" x14ac:dyDescent="0.25">
      <c r="A514" t="s">
        <v>2316</v>
      </c>
      <c r="B514">
        <v>420521</v>
      </c>
      <c r="E514" t="s">
        <v>14</v>
      </c>
      <c r="F514" t="s">
        <v>566</v>
      </c>
      <c r="G514" t="s">
        <v>565</v>
      </c>
      <c r="H514" s="4">
        <v>200</v>
      </c>
      <c r="I514" t="s">
        <v>546</v>
      </c>
      <c r="K514" s="3">
        <v>45170</v>
      </c>
    </row>
    <row r="515" spans="1:11" outlineLevel="2" x14ac:dyDescent="0.25">
      <c r="A515" t="s">
        <v>2316</v>
      </c>
      <c r="B515">
        <v>420522</v>
      </c>
      <c r="E515" t="s">
        <v>14</v>
      </c>
      <c r="F515" t="s">
        <v>564</v>
      </c>
      <c r="G515" t="s">
        <v>563</v>
      </c>
      <c r="H515" s="4">
        <v>200</v>
      </c>
      <c r="I515" t="s">
        <v>546</v>
      </c>
      <c r="K515" s="3">
        <v>45170</v>
      </c>
    </row>
    <row r="516" spans="1:11" outlineLevel="2" x14ac:dyDescent="0.25">
      <c r="A516" t="s">
        <v>2316</v>
      </c>
      <c r="B516">
        <v>420524</v>
      </c>
      <c r="E516" t="s">
        <v>14</v>
      </c>
      <c r="F516" t="s">
        <v>560</v>
      </c>
      <c r="G516" t="s">
        <v>559</v>
      </c>
      <c r="H516" s="4">
        <v>200</v>
      </c>
      <c r="I516" t="s">
        <v>546</v>
      </c>
      <c r="K516" s="3">
        <v>45170</v>
      </c>
    </row>
    <row r="517" spans="1:11" outlineLevel="2" x14ac:dyDescent="0.25">
      <c r="A517" t="s">
        <v>2316</v>
      </c>
      <c r="B517">
        <v>420601</v>
      </c>
      <c r="E517" t="s">
        <v>14</v>
      </c>
      <c r="F517" t="s">
        <v>1658</v>
      </c>
      <c r="G517" t="s">
        <v>1657</v>
      </c>
      <c r="H517" s="4">
        <v>1073.6300000000001</v>
      </c>
      <c r="I517" t="s">
        <v>546</v>
      </c>
      <c r="K517" s="3">
        <v>45176</v>
      </c>
    </row>
    <row r="518" spans="1:11" outlineLevel="2" x14ac:dyDescent="0.25">
      <c r="A518" t="s">
        <v>2316</v>
      </c>
      <c r="B518">
        <v>420724</v>
      </c>
      <c r="E518" t="s">
        <v>14</v>
      </c>
      <c r="F518" t="s">
        <v>2667</v>
      </c>
      <c r="G518" t="s">
        <v>2668</v>
      </c>
      <c r="H518" s="4">
        <v>390.72</v>
      </c>
      <c r="I518" t="s">
        <v>546</v>
      </c>
      <c r="K518" s="3">
        <v>45176</v>
      </c>
    </row>
    <row r="519" spans="1:11" outlineLevel="2" x14ac:dyDescent="0.25">
      <c r="A519" t="s">
        <v>2318</v>
      </c>
      <c r="B519">
        <v>188552</v>
      </c>
      <c r="C519" s="3">
        <v>45156</v>
      </c>
      <c r="D519" s="3">
        <v>45160</v>
      </c>
      <c r="E519" t="s">
        <v>2317</v>
      </c>
      <c r="F519" t="s">
        <v>2669</v>
      </c>
      <c r="G519" t="s">
        <v>2670</v>
      </c>
      <c r="H519" s="4">
        <v>1</v>
      </c>
      <c r="I519" t="s">
        <v>546</v>
      </c>
      <c r="K519" s="3">
        <v>45155</v>
      </c>
    </row>
    <row r="520" spans="1:11" outlineLevel="2" x14ac:dyDescent="0.25">
      <c r="A520" t="s">
        <v>2318</v>
      </c>
      <c r="B520">
        <v>189474</v>
      </c>
      <c r="C520" s="3">
        <v>45224</v>
      </c>
      <c r="D520" s="3">
        <v>45228</v>
      </c>
      <c r="E520" t="s">
        <v>2317</v>
      </c>
      <c r="F520" t="s">
        <v>1815</v>
      </c>
      <c r="G520" t="s">
        <v>1814</v>
      </c>
      <c r="H520" s="4">
        <v>1000</v>
      </c>
      <c r="I520" t="s">
        <v>546</v>
      </c>
      <c r="K520" s="3">
        <v>45175</v>
      </c>
    </row>
    <row r="521" spans="1:11" outlineLevel="1" x14ac:dyDescent="0.25">
      <c r="H521" s="6" t="s">
        <v>575</v>
      </c>
      <c r="I521">
        <f>SUBTOTAL(3,I500:I520)</f>
        <v>21</v>
      </c>
    </row>
    <row r="522" spans="1:11" outlineLevel="2" x14ac:dyDescent="0.25">
      <c r="A522" t="s">
        <v>2316</v>
      </c>
      <c r="B522">
        <v>420035</v>
      </c>
      <c r="E522" t="s">
        <v>2317</v>
      </c>
      <c r="F522" t="s">
        <v>2603</v>
      </c>
      <c r="G522" t="s">
        <v>2604</v>
      </c>
      <c r="H522" s="4">
        <v>2173.16</v>
      </c>
      <c r="I522" t="s">
        <v>591</v>
      </c>
      <c r="K522" s="3">
        <v>45176</v>
      </c>
    </row>
    <row r="523" spans="1:11" outlineLevel="1" x14ac:dyDescent="0.25">
      <c r="H523" s="6" t="s">
        <v>592</v>
      </c>
      <c r="I523">
        <f>SUBTOTAL(3,I522:I522)</f>
        <v>1</v>
      </c>
    </row>
    <row r="524" spans="1:11" outlineLevel="2" x14ac:dyDescent="0.25">
      <c r="A524" t="s">
        <v>2316</v>
      </c>
      <c r="B524">
        <v>418959</v>
      </c>
      <c r="E524" t="s">
        <v>14</v>
      </c>
      <c r="F524" t="s">
        <v>598</v>
      </c>
      <c r="G524" t="s">
        <v>597</v>
      </c>
      <c r="H524" s="4">
        <v>1693.69</v>
      </c>
      <c r="I524" t="s">
        <v>600</v>
      </c>
      <c r="K524" s="3">
        <v>45169</v>
      </c>
    </row>
    <row r="525" spans="1:11" outlineLevel="1" x14ac:dyDescent="0.25">
      <c r="H525" s="6" t="s">
        <v>601</v>
      </c>
      <c r="I525">
        <f>SUBTOTAL(3,I524:I524)</f>
        <v>1</v>
      </c>
    </row>
    <row r="526" spans="1:11" outlineLevel="2" x14ac:dyDescent="0.25">
      <c r="A526" t="s">
        <v>2318</v>
      </c>
      <c r="B526">
        <v>189578</v>
      </c>
      <c r="C526" s="3">
        <v>45185</v>
      </c>
      <c r="D526" s="3">
        <v>45185</v>
      </c>
      <c r="E526" t="s">
        <v>2317</v>
      </c>
      <c r="F526" t="s">
        <v>2671</v>
      </c>
      <c r="G526" t="s">
        <v>2672</v>
      </c>
      <c r="H526" s="4">
        <v>828</v>
      </c>
      <c r="I526" t="s">
        <v>2673</v>
      </c>
      <c r="K526" s="3">
        <v>45176</v>
      </c>
    </row>
    <row r="527" spans="1:11" outlineLevel="2" x14ac:dyDescent="0.25">
      <c r="A527" t="s">
        <v>2318</v>
      </c>
      <c r="B527">
        <v>189582</v>
      </c>
      <c r="C527" s="3">
        <v>45194</v>
      </c>
      <c r="D527" s="3">
        <v>45198</v>
      </c>
      <c r="E527" t="s">
        <v>2317</v>
      </c>
      <c r="F527" t="s">
        <v>2671</v>
      </c>
      <c r="G527" t="s">
        <v>2672</v>
      </c>
      <c r="H527" s="4">
        <v>1720</v>
      </c>
      <c r="I527" t="s">
        <v>2673</v>
      </c>
      <c r="K527" s="3">
        <v>45176</v>
      </c>
    </row>
    <row r="528" spans="1:11" outlineLevel="1" x14ac:dyDescent="0.25">
      <c r="H528" s="6" t="s">
        <v>2674</v>
      </c>
      <c r="I528">
        <f>SUBTOTAL(3,I526:I527)</f>
        <v>2</v>
      </c>
    </row>
    <row r="529" spans="1:11" outlineLevel="2" x14ac:dyDescent="0.25">
      <c r="A529" t="s">
        <v>2316</v>
      </c>
      <c r="B529">
        <v>420192</v>
      </c>
      <c r="E529" t="s">
        <v>2317</v>
      </c>
      <c r="F529" t="s">
        <v>2675</v>
      </c>
      <c r="G529" t="s">
        <v>2676</v>
      </c>
      <c r="H529" s="4">
        <v>1700</v>
      </c>
      <c r="I529" t="s">
        <v>610</v>
      </c>
      <c r="K529" s="3">
        <v>45163</v>
      </c>
    </row>
    <row r="530" spans="1:11" outlineLevel="2" x14ac:dyDescent="0.25">
      <c r="A530" t="s">
        <v>2316</v>
      </c>
      <c r="B530">
        <v>420646</v>
      </c>
      <c r="E530" t="s">
        <v>2317</v>
      </c>
      <c r="F530" t="s">
        <v>608</v>
      </c>
      <c r="G530" t="s">
        <v>607</v>
      </c>
      <c r="H530" s="4">
        <v>700</v>
      </c>
      <c r="I530" t="s">
        <v>610</v>
      </c>
      <c r="K530" s="3">
        <v>45175</v>
      </c>
    </row>
    <row r="531" spans="1:11" outlineLevel="2" x14ac:dyDescent="0.25">
      <c r="A531" t="s">
        <v>2318</v>
      </c>
      <c r="B531">
        <v>189018</v>
      </c>
      <c r="C531" s="3">
        <v>45009</v>
      </c>
      <c r="D531" s="3">
        <v>45013</v>
      </c>
      <c r="E531" t="s">
        <v>14</v>
      </c>
      <c r="F531" t="s">
        <v>2677</v>
      </c>
      <c r="G531" t="s">
        <v>2678</v>
      </c>
      <c r="H531" s="4">
        <v>842.46</v>
      </c>
      <c r="I531" t="s">
        <v>610</v>
      </c>
      <c r="K531" s="3">
        <v>45161</v>
      </c>
    </row>
    <row r="532" spans="1:11" outlineLevel="2" x14ac:dyDescent="0.25">
      <c r="A532" t="s">
        <v>2318</v>
      </c>
      <c r="B532">
        <v>189233</v>
      </c>
      <c r="C532" s="3">
        <v>45182</v>
      </c>
      <c r="D532" s="3">
        <v>45184</v>
      </c>
      <c r="E532" t="s">
        <v>2317</v>
      </c>
      <c r="F532" t="s">
        <v>2679</v>
      </c>
      <c r="G532" t="s">
        <v>2680</v>
      </c>
      <c r="H532" s="4">
        <v>421.8</v>
      </c>
      <c r="I532" t="s">
        <v>610</v>
      </c>
      <c r="K532" s="3">
        <v>45175</v>
      </c>
    </row>
    <row r="533" spans="1:11" outlineLevel="1" x14ac:dyDescent="0.25">
      <c r="H533" s="6" t="s">
        <v>611</v>
      </c>
      <c r="I533">
        <f>SUBTOTAL(3,I529:I532)</f>
        <v>4</v>
      </c>
    </row>
    <row r="534" spans="1:11" outlineLevel="2" x14ac:dyDescent="0.25">
      <c r="A534" t="s">
        <v>2316</v>
      </c>
      <c r="B534">
        <v>419373</v>
      </c>
      <c r="E534" t="s">
        <v>2317</v>
      </c>
      <c r="F534" t="s">
        <v>632</v>
      </c>
      <c r="G534" t="s">
        <v>631</v>
      </c>
      <c r="H534" s="4">
        <v>509.11</v>
      </c>
      <c r="I534" t="s">
        <v>614</v>
      </c>
      <c r="K534" s="3">
        <v>45142</v>
      </c>
    </row>
    <row r="535" spans="1:11" outlineLevel="2" x14ac:dyDescent="0.25">
      <c r="A535" t="s">
        <v>2316</v>
      </c>
      <c r="B535">
        <v>419669</v>
      </c>
      <c r="E535" t="s">
        <v>2317</v>
      </c>
      <c r="F535" t="s">
        <v>1661</v>
      </c>
      <c r="G535" t="s">
        <v>1660</v>
      </c>
      <c r="H535" s="4">
        <v>4076.81</v>
      </c>
      <c r="I535" t="s">
        <v>614</v>
      </c>
      <c r="K535" s="3">
        <v>45155</v>
      </c>
    </row>
    <row r="536" spans="1:11" outlineLevel="2" x14ac:dyDescent="0.25">
      <c r="A536" t="s">
        <v>2316</v>
      </c>
      <c r="B536">
        <v>420204</v>
      </c>
      <c r="E536" t="s">
        <v>2317</v>
      </c>
      <c r="F536" t="s">
        <v>626</v>
      </c>
      <c r="G536" t="s">
        <v>625</v>
      </c>
      <c r="H536" s="4">
        <v>16888.03</v>
      </c>
      <c r="I536" t="s">
        <v>614</v>
      </c>
      <c r="K536" s="3">
        <v>45168</v>
      </c>
    </row>
    <row r="537" spans="1:11" outlineLevel="2" x14ac:dyDescent="0.25">
      <c r="A537" t="s">
        <v>2316</v>
      </c>
      <c r="B537">
        <v>420216</v>
      </c>
      <c r="E537" t="s">
        <v>2317</v>
      </c>
      <c r="F537" t="s">
        <v>624</v>
      </c>
      <c r="G537" t="s">
        <v>623</v>
      </c>
      <c r="H537" s="4">
        <v>899.07</v>
      </c>
      <c r="I537" t="s">
        <v>614</v>
      </c>
      <c r="K537" s="3">
        <v>45163</v>
      </c>
    </row>
    <row r="538" spans="1:11" outlineLevel="2" x14ac:dyDescent="0.25">
      <c r="A538" t="s">
        <v>2316</v>
      </c>
      <c r="B538">
        <v>420346</v>
      </c>
      <c r="E538" t="s">
        <v>2317</v>
      </c>
      <c r="F538" t="s">
        <v>630</v>
      </c>
      <c r="G538" t="s">
        <v>629</v>
      </c>
      <c r="H538" s="4">
        <v>5502.04</v>
      </c>
      <c r="I538" t="s">
        <v>614</v>
      </c>
      <c r="K538" s="3">
        <v>45167</v>
      </c>
    </row>
    <row r="539" spans="1:11" outlineLevel="2" x14ac:dyDescent="0.25">
      <c r="A539" t="s">
        <v>2316</v>
      </c>
      <c r="B539">
        <v>417792</v>
      </c>
      <c r="E539" t="s">
        <v>14</v>
      </c>
      <c r="F539" t="s">
        <v>2681</v>
      </c>
      <c r="G539" t="s">
        <v>2682</v>
      </c>
      <c r="H539" s="4">
        <v>971.38</v>
      </c>
      <c r="I539" t="s">
        <v>614</v>
      </c>
      <c r="K539" s="3">
        <v>45173</v>
      </c>
    </row>
    <row r="540" spans="1:11" outlineLevel="2" x14ac:dyDescent="0.25">
      <c r="A540" t="s">
        <v>2318</v>
      </c>
      <c r="B540">
        <v>189086</v>
      </c>
      <c r="C540" s="3">
        <v>45162</v>
      </c>
      <c r="D540" s="3">
        <v>45162</v>
      </c>
      <c r="E540" t="s">
        <v>14</v>
      </c>
      <c r="F540" t="s">
        <v>639</v>
      </c>
      <c r="G540" t="s">
        <v>638</v>
      </c>
      <c r="H540" s="4">
        <v>937.04</v>
      </c>
      <c r="I540" t="s">
        <v>614</v>
      </c>
      <c r="K540" s="3">
        <v>45162</v>
      </c>
    </row>
    <row r="541" spans="1:11" outlineLevel="2" x14ac:dyDescent="0.25">
      <c r="A541" t="s">
        <v>2318</v>
      </c>
      <c r="B541">
        <v>189003</v>
      </c>
      <c r="C541" s="3">
        <v>45162</v>
      </c>
      <c r="D541" s="3">
        <v>45164</v>
      </c>
      <c r="E541" t="s">
        <v>637</v>
      </c>
      <c r="F541" t="s">
        <v>636</v>
      </c>
      <c r="G541" t="s">
        <v>635</v>
      </c>
      <c r="H541" s="4">
        <v>165.46</v>
      </c>
      <c r="I541" t="s">
        <v>614</v>
      </c>
      <c r="K541" s="3">
        <v>45176</v>
      </c>
    </row>
    <row r="542" spans="1:11" outlineLevel="2" x14ac:dyDescent="0.25">
      <c r="A542" t="s">
        <v>2318</v>
      </c>
      <c r="B542">
        <v>188429</v>
      </c>
      <c r="C542" s="3">
        <v>45232</v>
      </c>
      <c r="D542" s="3">
        <v>45235</v>
      </c>
      <c r="E542" t="s">
        <v>14</v>
      </c>
      <c r="F542" t="s">
        <v>2683</v>
      </c>
      <c r="G542" t="s">
        <v>2684</v>
      </c>
      <c r="H542" s="4">
        <v>1086.8</v>
      </c>
      <c r="I542" t="s">
        <v>614</v>
      </c>
      <c r="K542" s="3">
        <v>45175</v>
      </c>
    </row>
    <row r="543" spans="1:11" outlineLevel="2" x14ac:dyDescent="0.25">
      <c r="A543" t="s">
        <v>2318</v>
      </c>
      <c r="B543">
        <v>188426</v>
      </c>
      <c r="C543" s="3">
        <v>45236</v>
      </c>
      <c r="D543" s="3">
        <v>45242</v>
      </c>
      <c r="E543" t="s">
        <v>14</v>
      </c>
      <c r="F543" t="s">
        <v>2683</v>
      </c>
      <c r="G543" t="s">
        <v>2684</v>
      </c>
      <c r="H543" s="4">
        <v>2354.25</v>
      </c>
      <c r="I543" t="s">
        <v>614</v>
      </c>
      <c r="K543" s="3">
        <v>45175</v>
      </c>
    </row>
    <row r="544" spans="1:11" outlineLevel="1" x14ac:dyDescent="0.25">
      <c r="H544" s="6" t="s">
        <v>641</v>
      </c>
      <c r="I544">
        <f>SUBTOTAL(3,I534:I543)</f>
        <v>10</v>
      </c>
    </row>
    <row r="545" spans="1:11" outlineLevel="2" x14ac:dyDescent="0.25">
      <c r="A545" t="s">
        <v>2316</v>
      </c>
      <c r="B545">
        <v>419219</v>
      </c>
      <c r="E545" t="s">
        <v>2317</v>
      </c>
      <c r="F545" t="s">
        <v>652</v>
      </c>
      <c r="G545" t="s">
        <v>651</v>
      </c>
      <c r="H545" s="4">
        <v>315.86</v>
      </c>
      <c r="I545" t="s">
        <v>648</v>
      </c>
      <c r="K545" s="3">
        <v>45141</v>
      </c>
    </row>
    <row r="546" spans="1:11" outlineLevel="2" x14ac:dyDescent="0.25">
      <c r="A546" t="s">
        <v>2316</v>
      </c>
      <c r="B546">
        <v>419220</v>
      </c>
      <c r="E546" t="s">
        <v>2317</v>
      </c>
      <c r="F546" t="s">
        <v>650</v>
      </c>
      <c r="G546" t="s">
        <v>649</v>
      </c>
      <c r="H546" s="4">
        <v>315.86</v>
      </c>
      <c r="I546" t="s">
        <v>648</v>
      </c>
      <c r="K546" s="3">
        <v>45141</v>
      </c>
    </row>
    <row r="547" spans="1:11" outlineLevel="1" x14ac:dyDescent="0.25">
      <c r="H547" s="6" t="s">
        <v>653</v>
      </c>
      <c r="I547">
        <f>SUBTOTAL(3,I545:I546)</f>
        <v>2</v>
      </c>
    </row>
    <row r="548" spans="1:11" outlineLevel="2" x14ac:dyDescent="0.25">
      <c r="A548" t="s">
        <v>2316</v>
      </c>
      <c r="B548">
        <v>419586</v>
      </c>
      <c r="E548" t="s">
        <v>14</v>
      </c>
      <c r="F548" t="s">
        <v>655</v>
      </c>
      <c r="G548" t="s">
        <v>654</v>
      </c>
      <c r="H548" s="4">
        <v>814.5</v>
      </c>
      <c r="I548" t="s">
        <v>656</v>
      </c>
      <c r="K548" s="3">
        <v>45175</v>
      </c>
    </row>
    <row r="549" spans="1:11" outlineLevel="1" x14ac:dyDescent="0.25">
      <c r="H549" s="6" t="s">
        <v>659</v>
      </c>
      <c r="I549">
        <f>SUBTOTAL(3,I548:I548)</f>
        <v>1</v>
      </c>
    </row>
    <row r="550" spans="1:11" outlineLevel="2" x14ac:dyDescent="0.25">
      <c r="A550" t="s">
        <v>2318</v>
      </c>
      <c r="B550">
        <v>189522</v>
      </c>
      <c r="C550" s="3">
        <v>45198</v>
      </c>
      <c r="D550" s="3">
        <v>45202</v>
      </c>
      <c r="E550" t="s">
        <v>2317</v>
      </c>
      <c r="F550" t="s">
        <v>2685</v>
      </c>
      <c r="G550" t="s">
        <v>2686</v>
      </c>
      <c r="H550" s="4">
        <v>215</v>
      </c>
      <c r="I550" t="s">
        <v>662</v>
      </c>
      <c r="K550" s="3">
        <v>45175</v>
      </c>
    </row>
    <row r="551" spans="1:11" outlineLevel="1" x14ac:dyDescent="0.25">
      <c r="H551" s="6" t="s">
        <v>663</v>
      </c>
      <c r="I551">
        <f>SUBTOTAL(3,I550:I550)</f>
        <v>1</v>
      </c>
    </row>
    <row r="552" spans="1:11" outlineLevel="2" x14ac:dyDescent="0.25">
      <c r="A552" t="s">
        <v>2318</v>
      </c>
      <c r="B552">
        <v>187864</v>
      </c>
      <c r="C552" s="3">
        <v>45232</v>
      </c>
      <c r="D552" s="3">
        <v>45235</v>
      </c>
      <c r="E552" t="s">
        <v>14</v>
      </c>
      <c r="F552" t="s">
        <v>2687</v>
      </c>
      <c r="G552" t="s">
        <v>2688</v>
      </c>
      <c r="H552" s="4">
        <v>1455</v>
      </c>
      <c r="I552" t="s">
        <v>2689</v>
      </c>
      <c r="K552" s="3">
        <v>45126</v>
      </c>
    </row>
    <row r="553" spans="1:11" outlineLevel="1" x14ac:dyDescent="0.25">
      <c r="H553" s="6" t="s">
        <v>2690</v>
      </c>
      <c r="I553">
        <f>SUBTOTAL(3,I552:I552)</f>
        <v>1</v>
      </c>
    </row>
    <row r="554" spans="1:11" outlineLevel="2" x14ac:dyDescent="0.25">
      <c r="A554" t="s">
        <v>2318</v>
      </c>
      <c r="B554">
        <v>187769</v>
      </c>
      <c r="C554" s="3">
        <v>45232</v>
      </c>
      <c r="D554" s="3">
        <v>45235</v>
      </c>
      <c r="E554" t="s">
        <v>14</v>
      </c>
      <c r="F554" t="s">
        <v>2691</v>
      </c>
      <c r="G554" t="s">
        <v>2692</v>
      </c>
      <c r="H554" s="4">
        <v>1360</v>
      </c>
      <c r="I554" t="s">
        <v>2693</v>
      </c>
      <c r="K554" s="3">
        <v>45176</v>
      </c>
    </row>
    <row r="555" spans="1:11" outlineLevel="2" x14ac:dyDescent="0.25">
      <c r="A555" t="s">
        <v>2318</v>
      </c>
      <c r="B555">
        <v>189489</v>
      </c>
      <c r="C555" s="3">
        <v>45232</v>
      </c>
      <c r="D555" s="3">
        <v>45235</v>
      </c>
      <c r="E555" t="s">
        <v>14</v>
      </c>
      <c r="F555" t="s">
        <v>2679</v>
      </c>
      <c r="G555" t="s">
        <v>2680</v>
      </c>
      <c r="H555" s="4">
        <v>1165.9100000000001</v>
      </c>
      <c r="I555" t="s">
        <v>2693</v>
      </c>
      <c r="K555" s="3">
        <v>45175</v>
      </c>
    </row>
    <row r="556" spans="1:11" outlineLevel="1" x14ac:dyDescent="0.25">
      <c r="H556" s="6" t="s">
        <v>2694</v>
      </c>
      <c r="I556">
        <f>SUBTOTAL(3,I554:I555)</f>
        <v>2</v>
      </c>
    </row>
    <row r="557" spans="1:11" outlineLevel="2" x14ac:dyDescent="0.25">
      <c r="A557" t="s">
        <v>2318</v>
      </c>
      <c r="B557">
        <v>189024</v>
      </c>
      <c r="C557" s="3">
        <v>45174</v>
      </c>
      <c r="D557" s="3">
        <v>45180</v>
      </c>
      <c r="E557" t="s">
        <v>2317</v>
      </c>
      <c r="F557" t="s">
        <v>2695</v>
      </c>
      <c r="G557" t="s">
        <v>2696</v>
      </c>
      <c r="H557" s="4">
        <v>10</v>
      </c>
      <c r="I557" t="s">
        <v>667</v>
      </c>
      <c r="K557" s="3">
        <v>45161</v>
      </c>
    </row>
    <row r="558" spans="1:11" outlineLevel="1" x14ac:dyDescent="0.25">
      <c r="H558" s="6" t="s">
        <v>668</v>
      </c>
      <c r="I558">
        <f>SUBTOTAL(3,I557:I557)</f>
        <v>1</v>
      </c>
    </row>
    <row r="559" spans="1:11" outlineLevel="2" x14ac:dyDescent="0.25">
      <c r="A559" t="s">
        <v>2316</v>
      </c>
      <c r="B559">
        <v>420313</v>
      </c>
      <c r="E559" t="s">
        <v>2317</v>
      </c>
      <c r="F559" t="s">
        <v>871</v>
      </c>
      <c r="G559" t="s">
        <v>870</v>
      </c>
      <c r="H559" s="4">
        <v>2349.59</v>
      </c>
      <c r="I559" t="s">
        <v>672</v>
      </c>
      <c r="K559" s="3">
        <v>45173</v>
      </c>
    </row>
    <row r="560" spans="1:11" outlineLevel="2" x14ac:dyDescent="0.25">
      <c r="A560" t="s">
        <v>2318</v>
      </c>
      <c r="B560">
        <v>189388</v>
      </c>
      <c r="C560" s="3">
        <v>45205</v>
      </c>
      <c r="D560" s="3">
        <v>45207</v>
      </c>
      <c r="E560" t="s">
        <v>2317</v>
      </c>
      <c r="F560" t="s">
        <v>2697</v>
      </c>
      <c r="G560" t="s">
        <v>2698</v>
      </c>
      <c r="H560" s="4">
        <v>1000</v>
      </c>
      <c r="I560" t="s">
        <v>672</v>
      </c>
      <c r="K560" s="3">
        <v>45170</v>
      </c>
    </row>
    <row r="561" spans="1:11" outlineLevel="2" x14ac:dyDescent="0.25">
      <c r="A561" t="s">
        <v>2318</v>
      </c>
      <c r="B561">
        <v>189389</v>
      </c>
      <c r="C561" s="3">
        <v>45216</v>
      </c>
      <c r="D561" s="3">
        <v>45221</v>
      </c>
      <c r="E561" t="s">
        <v>2317</v>
      </c>
      <c r="F561" t="s">
        <v>2697</v>
      </c>
      <c r="G561" t="s">
        <v>2698</v>
      </c>
      <c r="H561" s="4">
        <v>1000</v>
      </c>
      <c r="I561" t="s">
        <v>672</v>
      </c>
      <c r="K561" s="3">
        <v>45170</v>
      </c>
    </row>
    <row r="562" spans="1:11" outlineLevel="1" x14ac:dyDescent="0.25">
      <c r="H562" s="6" t="s">
        <v>673</v>
      </c>
      <c r="I562">
        <f>SUBTOTAL(3,I559:I561)</f>
        <v>3</v>
      </c>
    </row>
    <row r="563" spans="1:11" outlineLevel="2" x14ac:dyDescent="0.25">
      <c r="A563" t="s">
        <v>2316</v>
      </c>
      <c r="B563">
        <v>419108</v>
      </c>
      <c r="E563" t="s">
        <v>2317</v>
      </c>
      <c r="F563" t="s">
        <v>2699</v>
      </c>
      <c r="G563" t="s">
        <v>2700</v>
      </c>
      <c r="H563" s="4">
        <v>1875.98</v>
      </c>
      <c r="I563" t="s">
        <v>2701</v>
      </c>
      <c r="K563" s="3">
        <v>45138</v>
      </c>
    </row>
    <row r="564" spans="1:11" outlineLevel="2" x14ac:dyDescent="0.25">
      <c r="A564" t="s">
        <v>2318</v>
      </c>
      <c r="B564">
        <v>187768</v>
      </c>
      <c r="C564" s="3">
        <v>45232</v>
      </c>
      <c r="D564" s="3">
        <v>45235</v>
      </c>
      <c r="E564" t="s">
        <v>2317</v>
      </c>
      <c r="F564" t="s">
        <v>2702</v>
      </c>
      <c r="G564" t="s">
        <v>2703</v>
      </c>
      <c r="H564" s="4">
        <v>1360</v>
      </c>
      <c r="I564" t="s">
        <v>2701</v>
      </c>
      <c r="K564" s="3">
        <v>45124</v>
      </c>
    </row>
    <row r="565" spans="1:11" outlineLevel="2" x14ac:dyDescent="0.25">
      <c r="A565" t="s">
        <v>2318</v>
      </c>
      <c r="B565">
        <v>189355</v>
      </c>
      <c r="C565" s="3">
        <v>45329</v>
      </c>
      <c r="D565" s="3">
        <v>45333</v>
      </c>
      <c r="E565" t="s">
        <v>14</v>
      </c>
      <c r="F565" t="s">
        <v>2704</v>
      </c>
      <c r="G565" t="s">
        <v>2705</v>
      </c>
      <c r="H565" s="4">
        <v>1609</v>
      </c>
      <c r="I565" t="s">
        <v>2701</v>
      </c>
      <c r="K565" s="3">
        <v>45169</v>
      </c>
    </row>
    <row r="566" spans="1:11" outlineLevel="1" x14ac:dyDescent="0.25">
      <c r="H566" s="6" t="s">
        <v>2706</v>
      </c>
      <c r="I566">
        <f>SUBTOTAL(3,I563:I565)</f>
        <v>3</v>
      </c>
    </row>
    <row r="567" spans="1:11" outlineLevel="2" x14ac:dyDescent="0.25">
      <c r="A567" t="s">
        <v>2318</v>
      </c>
      <c r="B567">
        <v>189351</v>
      </c>
      <c r="C567" s="3">
        <v>45212</v>
      </c>
      <c r="D567" s="3">
        <v>45214</v>
      </c>
      <c r="E567" t="s">
        <v>14</v>
      </c>
      <c r="F567" t="s">
        <v>2707</v>
      </c>
      <c r="G567" t="s">
        <v>2708</v>
      </c>
      <c r="H567" s="4">
        <v>388</v>
      </c>
      <c r="I567" t="s">
        <v>2709</v>
      </c>
      <c r="K567" s="3">
        <v>45169</v>
      </c>
    </row>
    <row r="568" spans="1:11" outlineLevel="1" x14ac:dyDescent="0.25">
      <c r="H568" s="6" t="s">
        <v>2710</v>
      </c>
      <c r="I568">
        <f>SUBTOTAL(3,I567:I567)</f>
        <v>1</v>
      </c>
    </row>
    <row r="569" spans="1:11" outlineLevel="2" x14ac:dyDescent="0.25">
      <c r="A569" t="s">
        <v>2316</v>
      </c>
      <c r="B569">
        <v>419161</v>
      </c>
      <c r="E569" t="s">
        <v>14</v>
      </c>
      <c r="F569" t="s">
        <v>680</v>
      </c>
      <c r="G569" t="s">
        <v>679</v>
      </c>
      <c r="H569" s="4">
        <v>1616</v>
      </c>
      <c r="I569" t="s">
        <v>681</v>
      </c>
      <c r="K569" s="3">
        <v>45169</v>
      </c>
    </row>
    <row r="570" spans="1:11" outlineLevel="1" x14ac:dyDescent="0.25">
      <c r="H570" s="6" t="s">
        <v>682</v>
      </c>
      <c r="I570">
        <f>SUBTOTAL(3,I569:I569)</f>
        <v>1</v>
      </c>
    </row>
    <row r="571" spans="1:11" outlineLevel="2" x14ac:dyDescent="0.25">
      <c r="A571" t="s">
        <v>2316</v>
      </c>
      <c r="B571">
        <v>420099</v>
      </c>
      <c r="E571" t="s">
        <v>2317</v>
      </c>
      <c r="F571" t="s">
        <v>688</v>
      </c>
      <c r="G571" t="s">
        <v>687</v>
      </c>
      <c r="H571" s="4">
        <v>1500</v>
      </c>
      <c r="I571" t="s">
        <v>686</v>
      </c>
      <c r="K571" s="3">
        <v>45174</v>
      </c>
    </row>
    <row r="572" spans="1:11" outlineLevel="1" x14ac:dyDescent="0.25">
      <c r="H572" s="6" t="s">
        <v>693</v>
      </c>
      <c r="I572">
        <f>SUBTOTAL(3,I571:I571)</f>
        <v>1</v>
      </c>
    </row>
    <row r="573" spans="1:11" outlineLevel="2" x14ac:dyDescent="0.25">
      <c r="A573" t="s">
        <v>2318</v>
      </c>
      <c r="B573">
        <v>187669</v>
      </c>
      <c r="C573" s="3">
        <v>44991</v>
      </c>
      <c r="D573" s="3">
        <v>45100</v>
      </c>
      <c r="E573" t="s">
        <v>637</v>
      </c>
      <c r="F573" t="s">
        <v>695</v>
      </c>
      <c r="G573" t="s">
        <v>694</v>
      </c>
      <c r="H573" s="4">
        <v>1000</v>
      </c>
      <c r="I573" t="s">
        <v>697</v>
      </c>
      <c r="K573" s="3">
        <v>45128</v>
      </c>
    </row>
    <row r="574" spans="1:11" outlineLevel="1" x14ac:dyDescent="0.25">
      <c r="H574" s="6" t="s">
        <v>698</v>
      </c>
      <c r="I574">
        <f>SUBTOTAL(3,I573:I573)</f>
        <v>1</v>
      </c>
    </row>
    <row r="575" spans="1:11" outlineLevel="2" x14ac:dyDescent="0.25">
      <c r="A575" t="s">
        <v>2316</v>
      </c>
      <c r="B575">
        <v>420663</v>
      </c>
      <c r="E575" t="s">
        <v>2317</v>
      </c>
      <c r="F575" t="s">
        <v>700</v>
      </c>
      <c r="G575" t="s">
        <v>699</v>
      </c>
      <c r="H575" s="4">
        <v>10</v>
      </c>
      <c r="I575" t="s">
        <v>701</v>
      </c>
      <c r="K575" s="3">
        <v>45176</v>
      </c>
    </row>
    <row r="576" spans="1:11" outlineLevel="1" x14ac:dyDescent="0.25">
      <c r="H576" s="6" t="s">
        <v>702</v>
      </c>
      <c r="I576">
        <f>SUBTOTAL(3,I575:I575)</f>
        <v>1</v>
      </c>
    </row>
    <row r="577" spans="1:11" outlineLevel="2" x14ac:dyDescent="0.25">
      <c r="A577" t="s">
        <v>2316</v>
      </c>
      <c r="B577">
        <v>419767</v>
      </c>
      <c r="E577" t="s">
        <v>2317</v>
      </c>
      <c r="F577" t="s">
        <v>704</v>
      </c>
      <c r="G577" t="s">
        <v>703</v>
      </c>
      <c r="H577" s="4">
        <v>1992.34</v>
      </c>
      <c r="I577" t="s">
        <v>706</v>
      </c>
      <c r="K577" s="3">
        <v>45175</v>
      </c>
    </row>
    <row r="578" spans="1:11" outlineLevel="1" x14ac:dyDescent="0.25">
      <c r="H578" s="6" t="s">
        <v>707</v>
      </c>
      <c r="I578">
        <f>SUBTOTAL(3,I577:I577)</f>
        <v>1</v>
      </c>
    </row>
    <row r="579" spans="1:11" outlineLevel="2" x14ac:dyDescent="0.25">
      <c r="A579" t="s">
        <v>2316</v>
      </c>
      <c r="B579">
        <v>418580</v>
      </c>
      <c r="E579" t="s">
        <v>2317</v>
      </c>
      <c r="F579" t="s">
        <v>713</v>
      </c>
      <c r="G579" t="s">
        <v>712</v>
      </c>
      <c r="H579" s="4">
        <v>1967.85</v>
      </c>
      <c r="I579" t="s">
        <v>714</v>
      </c>
      <c r="K579" s="3">
        <v>45132</v>
      </c>
    </row>
    <row r="580" spans="1:11" outlineLevel="1" x14ac:dyDescent="0.25">
      <c r="H580" s="6" t="s">
        <v>715</v>
      </c>
      <c r="I580">
        <f>SUBTOTAL(3,I579:I579)</f>
        <v>1</v>
      </c>
    </row>
    <row r="581" spans="1:11" outlineLevel="2" x14ac:dyDescent="0.25">
      <c r="A581" t="s">
        <v>2316</v>
      </c>
      <c r="B581">
        <v>418744</v>
      </c>
      <c r="E581" t="s">
        <v>14</v>
      </c>
      <c r="F581" t="s">
        <v>717</v>
      </c>
      <c r="G581" t="s">
        <v>716</v>
      </c>
      <c r="H581" s="4">
        <v>1486.67</v>
      </c>
      <c r="I581" t="s">
        <v>719</v>
      </c>
      <c r="K581" s="3">
        <v>45162</v>
      </c>
    </row>
    <row r="582" spans="1:11" outlineLevel="1" x14ac:dyDescent="0.25">
      <c r="H582" s="6" t="s">
        <v>720</v>
      </c>
      <c r="I582">
        <f>SUBTOTAL(3,I581:I581)</f>
        <v>1</v>
      </c>
    </row>
    <row r="583" spans="1:11" outlineLevel="2" x14ac:dyDescent="0.25">
      <c r="A583" t="s">
        <v>2316</v>
      </c>
      <c r="B583">
        <v>420659</v>
      </c>
      <c r="E583" t="s">
        <v>2317</v>
      </c>
      <c r="F583" t="s">
        <v>734</v>
      </c>
      <c r="G583" t="s">
        <v>733</v>
      </c>
      <c r="H583" s="4">
        <v>322.52</v>
      </c>
      <c r="I583" t="s">
        <v>724</v>
      </c>
      <c r="K583" s="3">
        <v>45175</v>
      </c>
    </row>
    <row r="584" spans="1:11" outlineLevel="2" x14ac:dyDescent="0.25">
      <c r="A584" t="s">
        <v>2316</v>
      </c>
      <c r="B584">
        <v>420576</v>
      </c>
      <c r="E584" t="s">
        <v>14</v>
      </c>
      <c r="F584" t="s">
        <v>722</v>
      </c>
      <c r="G584" t="s">
        <v>721</v>
      </c>
      <c r="H584" s="4">
        <v>254</v>
      </c>
      <c r="I584" t="s">
        <v>724</v>
      </c>
      <c r="K584" s="3">
        <v>45175</v>
      </c>
    </row>
    <row r="585" spans="1:11" outlineLevel="2" x14ac:dyDescent="0.25">
      <c r="A585" t="s">
        <v>2318</v>
      </c>
      <c r="B585">
        <v>187138</v>
      </c>
      <c r="C585" s="3">
        <v>45191</v>
      </c>
      <c r="D585" s="3">
        <v>45288</v>
      </c>
      <c r="E585" t="s">
        <v>2317</v>
      </c>
      <c r="F585" t="s">
        <v>2711</v>
      </c>
      <c r="G585" t="s">
        <v>2712</v>
      </c>
      <c r="H585" s="4">
        <v>1</v>
      </c>
      <c r="I585" t="s">
        <v>724</v>
      </c>
      <c r="K585" s="3">
        <v>45112</v>
      </c>
    </row>
    <row r="586" spans="1:11" outlineLevel="1" x14ac:dyDescent="0.25">
      <c r="H586" s="6" t="s">
        <v>735</v>
      </c>
      <c r="I586">
        <f>SUBTOTAL(3,I583:I585)</f>
        <v>3</v>
      </c>
    </row>
    <row r="587" spans="1:11" outlineLevel="2" x14ac:dyDescent="0.25">
      <c r="A587" t="s">
        <v>2316</v>
      </c>
      <c r="B587">
        <v>420579</v>
      </c>
      <c r="E587" t="s">
        <v>14</v>
      </c>
      <c r="F587" t="s">
        <v>737</v>
      </c>
      <c r="G587" t="s">
        <v>736</v>
      </c>
      <c r="H587" s="4">
        <v>254</v>
      </c>
      <c r="I587" t="s">
        <v>738</v>
      </c>
      <c r="K587" s="3">
        <v>45175</v>
      </c>
    </row>
    <row r="588" spans="1:11" outlineLevel="1" x14ac:dyDescent="0.25">
      <c r="H588" s="6" t="s">
        <v>739</v>
      </c>
      <c r="I588">
        <f>SUBTOTAL(3,I587:I587)</f>
        <v>1</v>
      </c>
    </row>
    <row r="589" spans="1:11" outlineLevel="2" x14ac:dyDescent="0.25">
      <c r="A589" t="s">
        <v>2318</v>
      </c>
      <c r="B589">
        <v>188274</v>
      </c>
      <c r="C589" s="3">
        <v>45246</v>
      </c>
      <c r="D589" s="3">
        <v>45248</v>
      </c>
      <c r="E589" t="s">
        <v>14</v>
      </c>
      <c r="F589" t="s">
        <v>747</v>
      </c>
      <c r="G589" t="s">
        <v>746</v>
      </c>
      <c r="H589" s="4">
        <v>1581.59</v>
      </c>
      <c r="I589" t="s">
        <v>2713</v>
      </c>
      <c r="K589" s="3">
        <v>45154</v>
      </c>
    </row>
    <row r="590" spans="1:11" outlineLevel="1" x14ac:dyDescent="0.25">
      <c r="H590" s="6" t="s">
        <v>2714</v>
      </c>
      <c r="I590">
        <f>SUBTOTAL(3,I589:I589)</f>
        <v>1</v>
      </c>
    </row>
    <row r="591" spans="1:11" outlineLevel="2" x14ac:dyDescent="0.25">
      <c r="A591" t="s">
        <v>2316</v>
      </c>
      <c r="B591">
        <v>417644</v>
      </c>
      <c r="E591" t="s">
        <v>2317</v>
      </c>
      <c r="F591" t="s">
        <v>751</v>
      </c>
      <c r="G591" t="s">
        <v>750</v>
      </c>
      <c r="H591" s="4">
        <v>1433.46</v>
      </c>
      <c r="I591" t="s">
        <v>743</v>
      </c>
      <c r="K591" s="3">
        <v>45117</v>
      </c>
    </row>
    <row r="592" spans="1:11" outlineLevel="2" x14ac:dyDescent="0.25">
      <c r="A592" t="s">
        <v>2316</v>
      </c>
      <c r="B592">
        <v>420578</v>
      </c>
      <c r="E592" t="s">
        <v>2317</v>
      </c>
      <c r="F592" t="s">
        <v>749</v>
      </c>
      <c r="G592" t="s">
        <v>748</v>
      </c>
      <c r="H592" s="4">
        <v>4780</v>
      </c>
      <c r="I592" t="s">
        <v>743</v>
      </c>
      <c r="K592" s="3">
        <v>45174</v>
      </c>
    </row>
    <row r="593" spans="1:11" outlineLevel="1" x14ac:dyDescent="0.25">
      <c r="H593" s="6" t="s">
        <v>756</v>
      </c>
      <c r="I593">
        <f>SUBTOTAL(3,I591:I592)</f>
        <v>2</v>
      </c>
    </row>
    <row r="594" spans="1:11" outlineLevel="2" x14ac:dyDescent="0.25">
      <c r="A594" t="s">
        <v>2318</v>
      </c>
      <c r="B594">
        <v>189101</v>
      </c>
      <c r="C594" s="3">
        <v>45248</v>
      </c>
      <c r="D594" s="3">
        <v>45251</v>
      </c>
      <c r="E594" t="s">
        <v>14</v>
      </c>
      <c r="F594" t="s">
        <v>2715</v>
      </c>
      <c r="G594" t="s">
        <v>2716</v>
      </c>
      <c r="H594" s="4">
        <v>1000</v>
      </c>
      <c r="I594" t="s">
        <v>2717</v>
      </c>
      <c r="K594" s="3">
        <v>45163</v>
      </c>
    </row>
    <row r="595" spans="1:11" outlineLevel="1" x14ac:dyDescent="0.25">
      <c r="H595" s="6" t="s">
        <v>2718</v>
      </c>
      <c r="I595">
        <f>SUBTOTAL(3,I594:I594)</f>
        <v>1</v>
      </c>
    </row>
    <row r="596" spans="1:11" outlineLevel="2" x14ac:dyDescent="0.25">
      <c r="A596" t="s">
        <v>2318</v>
      </c>
      <c r="B596">
        <v>189545</v>
      </c>
      <c r="C596" s="3">
        <v>45161</v>
      </c>
      <c r="D596" s="3">
        <v>45165</v>
      </c>
      <c r="E596" t="s">
        <v>2317</v>
      </c>
      <c r="F596" t="s">
        <v>2122</v>
      </c>
      <c r="G596" t="s">
        <v>2121</v>
      </c>
      <c r="H596" s="4">
        <v>2027.94</v>
      </c>
      <c r="I596" t="s">
        <v>2719</v>
      </c>
      <c r="K596" s="3">
        <v>45176</v>
      </c>
    </row>
    <row r="597" spans="1:11" outlineLevel="1" x14ac:dyDescent="0.25">
      <c r="H597" s="6" t="s">
        <v>2720</v>
      </c>
      <c r="I597">
        <f>SUBTOTAL(3,I596:I596)</f>
        <v>1</v>
      </c>
    </row>
    <row r="598" spans="1:11" outlineLevel="2" x14ac:dyDescent="0.25">
      <c r="A598" t="s">
        <v>2318</v>
      </c>
      <c r="B598">
        <v>189296</v>
      </c>
      <c r="C598" s="3">
        <v>45170</v>
      </c>
      <c r="D598" s="3">
        <v>45291</v>
      </c>
      <c r="E598" t="s">
        <v>2317</v>
      </c>
      <c r="F598" t="s">
        <v>781</v>
      </c>
      <c r="G598" t="s">
        <v>780</v>
      </c>
      <c r="H598" s="4">
        <v>1</v>
      </c>
      <c r="I598" t="s">
        <v>2721</v>
      </c>
      <c r="K598" s="3">
        <v>45170</v>
      </c>
    </row>
    <row r="599" spans="1:11" outlineLevel="1" x14ac:dyDescent="0.25">
      <c r="H599" s="6" t="s">
        <v>2722</v>
      </c>
      <c r="I599">
        <f>SUBTOTAL(3,I598:I598)</f>
        <v>1</v>
      </c>
    </row>
    <row r="600" spans="1:11" outlineLevel="2" x14ac:dyDescent="0.25">
      <c r="A600" t="s">
        <v>2316</v>
      </c>
      <c r="B600">
        <v>419116</v>
      </c>
      <c r="E600" t="s">
        <v>2317</v>
      </c>
      <c r="F600" t="s">
        <v>628</v>
      </c>
      <c r="G600" t="s">
        <v>627</v>
      </c>
      <c r="H600" s="4">
        <v>0</v>
      </c>
      <c r="I600" t="s">
        <v>778</v>
      </c>
      <c r="K600" s="3">
        <v>45138</v>
      </c>
    </row>
    <row r="601" spans="1:11" outlineLevel="2" x14ac:dyDescent="0.25">
      <c r="A601" t="s">
        <v>2316</v>
      </c>
      <c r="B601">
        <v>420691</v>
      </c>
      <c r="E601" t="s">
        <v>2317</v>
      </c>
      <c r="F601" t="s">
        <v>776</v>
      </c>
      <c r="G601" t="s">
        <v>775</v>
      </c>
      <c r="H601" s="4">
        <v>99.68</v>
      </c>
      <c r="I601" t="s">
        <v>778</v>
      </c>
      <c r="K601" s="3">
        <v>45176</v>
      </c>
    </row>
    <row r="602" spans="1:11" outlineLevel="1" x14ac:dyDescent="0.25">
      <c r="H602" s="6" t="s">
        <v>779</v>
      </c>
      <c r="I602">
        <f>SUBTOTAL(3,I600:I601)</f>
        <v>2</v>
      </c>
    </row>
    <row r="603" spans="1:11" outlineLevel="2" x14ac:dyDescent="0.25">
      <c r="A603" t="s">
        <v>2316</v>
      </c>
      <c r="B603">
        <v>418661</v>
      </c>
      <c r="E603" t="s">
        <v>2317</v>
      </c>
      <c r="F603" t="s">
        <v>786</v>
      </c>
      <c r="G603" t="s">
        <v>785</v>
      </c>
      <c r="H603" s="4">
        <v>731.32</v>
      </c>
      <c r="I603" t="s">
        <v>782</v>
      </c>
      <c r="K603" s="3">
        <v>45149</v>
      </c>
    </row>
    <row r="604" spans="1:11" outlineLevel="2" x14ac:dyDescent="0.25">
      <c r="A604" t="s">
        <v>2316</v>
      </c>
      <c r="B604">
        <v>420217</v>
      </c>
      <c r="E604" t="s">
        <v>2317</v>
      </c>
      <c r="F604" t="s">
        <v>784</v>
      </c>
      <c r="G604" t="s">
        <v>783</v>
      </c>
      <c r="H604" s="4">
        <v>1910.02</v>
      </c>
      <c r="I604" t="s">
        <v>782</v>
      </c>
      <c r="K604" s="3">
        <v>45163</v>
      </c>
    </row>
    <row r="605" spans="1:11" outlineLevel="1" x14ac:dyDescent="0.25">
      <c r="H605" s="6" t="s">
        <v>791</v>
      </c>
      <c r="I605">
        <f>SUBTOTAL(3,I603:I604)</f>
        <v>2</v>
      </c>
    </row>
    <row r="606" spans="1:11" outlineLevel="2" x14ac:dyDescent="0.25">
      <c r="A606" t="s">
        <v>2316</v>
      </c>
      <c r="B606">
        <v>417350</v>
      </c>
      <c r="E606" t="s">
        <v>2317</v>
      </c>
      <c r="F606" t="s">
        <v>806</v>
      </c>
      <c r="G606" t="s">
        <v>805</v>
      </c>
      <c r="H606" s="4">
        <v>200</v>
      </c>
      <c r="I606" t="s">
        <v>808</v>
      </c>
      <c r="K606" s="3">
        <v>45155</v>
      </c>
    </row>
    <row r="607" spans="1:11" outlineLevel="2" x14ac:dyDescent="0.25">
      <c r="A607" t="s">
        <v>2316</v>
      </c>
      <c r="B607">
        <v>420078</v>
      </c>
      <c r="E607" t="s">
        <v>2317</v>
      </c>
      <c r="F607" t="s">
        <v>2723</v>
      </c>
      <c r="G607" t="s">
        <v>2724</v>
      </c>
      <c r="H607" s="4">
        <v>862.34</v>
      </c>
      <c r="I607" t="s">
        <v>808</v>
      </c>
      <c r="K607" s="3">
        <v>45161</v>
      </c>
    </row>
    <row r="608" spans="1:11" outlineLevel="2" x14ac:dyDescent="0.25">
      <c r="A608" t="s">
        <v>2318</v>
      </c>
      <c r="B608">
        <v>189458</v>
      </c>
      <c r="C608" s="3">
        <v>45010</v>
      </c>
      <c r="D608" s="3">
        <v>45013</v>
      </c>
      <c r="E608" t="s">
        <v>2317</v>
      </c>
      <c r="F608" t="s">
        <v>574</v>
      </c>
      <c r="G608" t="s">
        <v>573</v>
      </c>
      <c r="H608" s="4">
        <v>371.7</v>
      </c>
      <c r="I608" t="s">
        <v>808</v>
      </c>
      <c r="K608" s="3">
        <v>45174</v>
      </c>
    </row>
    <row r="609" spans="1:11" outlineLevel="1" x14ac:dyDescent="0.25">
      <c r="H609" s="6" t="s">
        <v>811</v>
      </c>
      <c r="I609">
        <f>SUBTOTAL(3,I606:I608)</f>
        <v>3</v>
      </c>
    </row>
    <row r="610" spans="1:11" outlineLevel="2" x14ac:dyDescent="0.25">
      <c r="A610" t="s">
        <v>2316</v>
      </c>
      <c r="B610">
        <v>419709</v>
      </c>
      <c r="E610" t="s">
        <v>14</v>
      </c>
      <c r="F610" t="s">
        <v>2725</v>
      </c>
      <c r="G610" t="s">
        <v>2726</v>
      </c>
      <c r="H610" s="4">
        <v>55.21</v>
      </c>
      <c r="I610" t="s">
        <v>2727</v>
      </c>
      <c r="K610" s="3">
        <v>45175</v>
      </c>
    </row>
    <row r="611" spans="1:11" outlineLevel="1" x14ac:dyDescent="0.25">
      <c r="H611" s="6" t="s">
        <v>2728</v>
      </c>
      <c r="I611">
        <f>SUBTOTAL(3,I610:I610)</f>
        <v>1</v>
      </c>
    </row>
    <row r="612" spans="1:11" outlineLevel="2" x14ac:dyDescent="0.25">
      <c r="A612" t="s">
        <v>2316</v>
      </c>
      <c r="B612">
        <v>419396</v>
      </c>
      <c r="E612" t="s">
        <v>14</v>
      </c>
      <c r="F612" t="s">
        <v>2729</v>
      </c>
      <c r="G612" t="s">
        <v>2730</v>
      </c>
      <c r="H612" s="4">
        <v>1090.8900000000001</v>
      </c>
      <c r="I612" t="s">
        <v>2731</v>
      </c>
      <c r="K612" s="3">
        <v>45169</v>
      </c>
    </row>
    <row r="613" spans="1:11" outlineLevel="2" x14ac:dyDescent="0.25">
      <c r="A613" t="s">
        <v>2316</v>
      </c>
      <c r="B613">
        <v>419962</v>
      </c>
      <c r="E613" t="s">
        <v>14</v>
      </c>
      <c r="F613" t="s">
        <v>2732</v>
      </c>
      <c r="G613" t="s">
        <v>2733</v>
      </c>
      <c r="H613" s="4">
        <v>1350.57</v>
      </c>
      <c r="I613" t="s">
        <v>2731</v>
      </c>
      <c r="K613" s="3">
        <v>45169</v>
      </c>
    </row>
    <row r="614" spans="1:11" outlineLevel="1" x14ac:dyDescent="0.25">
      <c r="H614" s="6" t="s">
        <v>2734</v>
      </c>
      <c r="I614">
        <f>SUBTOTAL(3,I612:I613)</f>
        <v>2</v>
      </c>
    </row>
    <row r="615" spans="1:11" outlineLevel="2" x14ac:dyDescent="0.25">
      <c r="A615" t="s">
        <v>2316</v>
      </c>
      <c r="B615">
        <v>420676</v>
      </c>
      <c r="E615" t="s">
        <v>2317</v>
      </c>
      <c r="F615" t="s">
        <v>2735</v>
      </c>
      <c r="G615" t="s">
        <v>2736</v>
      </c>
      <c r="H615" s="4">
        <v>120.71</v>
      </c>
      <c r="I615" t="s">
        <v>840</v>
      </c>
      <c r="K615" s="3">
        <v>45175</v>
      </c>
    </row>
    <row r="616" spans="1:11" outlineLevel="1" x14ac:dyDescent="0.25">
      <c r="H616" s="6" t="s">
        <v>841</v>
      </c>
      <c r="I616">
        <f>SUBTOTAL(3,I615:I615)</f>
        <v>1</v>
      </c>
    </row>
    <row r="617" spans="1:11" outlineLevel="2" x14ac:dyDescent="0.25">
      <c r="A617" t="s">
        <v>2316</v>
      </c>
      <c r="B617">
        <v>420203</v>
      </c>
      <c r="E617" t="s">
        <v>2317</v>
      </c>
      <c r="F617" t="s">
        <v>2737</v>
      </c>
      <c r="G617" t="s">
        <v>2738</v>
      </c>
      <c r="H617" s="4">
        <v>1257.28</v>
      </c>
      <c r="I617" t="s">
        <v>2739</v>
      </c>
      <c r="K617" s="3">
        <v>45176</v>
      </c>
    </row>
    <row r="618" spans="1:11" outlineLevel="1" x14ac:dyDescent="0.25">
      <c r="H618" s="6" t="s">
        <v>2740</v>
      </c>
      <c r="I618">
        <f>SUBTOTAL(3,I617:I617)</f>
        <v>1</v>
      </c>
    </row>
    <row r="619" spans="1:11" outlineLevel="2" x14ac:dyDescent="0.25">
      <c r="A619" t="s">
        <v>2318</v>
      </c>
      <c r="B619">
        <v>187637</v>
      </c>
      <c r="C619" s="3">
        <v>45140</v>
      </c>
      <c r="D619" s="3">
        <v>45142</v>
      </c>
      <c r="E619" t="s">
        <v>14</v>
      </c>
      <c r="F619" t="s">
        <v>850</v>
      </c>
      <c r="G619" t="s">
        <v>849</v>
      </c>
      <c r="H619" s="4">
        <v>200</v>
      </c>
      <c r="I619" t="s">
        <v>852</v>
      </c>
      <c r="K619" s="3">
        <v>45119</v>
      </c>
    </row>
    <row r="620" spans="1:11" outlineLevel="1" x14ac:dyDescent="0.25">
      <c r="H620" s="6" t="s">
        <v>853</v>
      </c>
      <c r="I620">
        <f>SUBTOTAL(3,I619:I619)</f>
        <v>1</v>
      </c>
    </row>
    <row r="621" spans="1:11" outlineLevel="2" x14ac:dyDescent="0.25">
      <c r="A621" t="s">
        <v>2316</v>
      </c>
      <c r="B621">
        <v>420560</v>
      </c>
      <c r="E621" t="s">
        <v>2317</v>
      </c>
      <c r="F621" t="s">
        <v>2741</v>
      </c>
      <c r="G621" t="s">
        <v>2742</v>
      </c>
      <c r="H621" s="4">
        <v>2130</v>
      </c>
      <c r="I621" t="s">
        <v>856</v>
      </c>
      <c r="K621" s="3">
        <v>45170</v>
      </c>
    </row>
    <row r="622" spans="1:11" outlineLevel="2" x14ac:dyDescent="0.25">
      <c r="A622" t="s">
        <v>2318</v>
      </c>
      <c r="B622">
        <v>189332</v>
      </c>
      <c r="C622" s="3">
        <v>45170</v>
      </c>
      <c r="D622" s="3">
        <v>45170</v>
      </c>
      <c r="E622" t="s">
        <v>14</v>
      </c>
      <c r="F622" t="s">
        <v>855</v>
      </c>
      <c r="G622" t="s">
        <v>854</v>
      </c>
      <c r="H622" s="4">
        <v>72.98</v>
      </c>
      <c r="I622" t="s">
        <v>856</v>
      </c>
      <c r="K622" s="3">
        <v>45169</v>
      </c>
    </row>
    <row r="623" spans="1:11" outlineLevel="1" x14ac:dyDescent="0.25">
      <c r="H623" s="6" t="s">
        <v>857</v>
      </c>
      <c r="I623">
        <f>SUBTOTAL(3,I621:I622)</f>
        <v>2</v>
      </c>
    </row>
    <row r="624" spans="1:11" outlineLevel="2" x14ac:dyDescent="0.25">
      <c r="A624" t="s">
        <v>2318</v>
      </c>
      <c r="B624">
        <v>188712</v>
      </c>
      <c r="C624" s="3">
        <v>45151</v>
      </c>
      <c r="D624" s="3">
        <v>45152</v>
      </c>
      <c r="E624" t="s">
        <v>2317</v>
      </c>
      <c r="F624" t="s">
        <v>864</v>
      </c>
      <c r="G624" t="s">
        <v>863</v>
      </c>
      <c r="H624" s="4">
        <v>621</v>
      </c>
      <c r="I624" t="s">
        <v>862</v>
      </c>
      <c r="K624" s="3">
        <v>45149</v>
      </c>
    </row>
    <row r="625" spans="1:11" outlineLevel="1" x14ac:dyDescent="0.25">
      <c r="H625" s="6" t="s">
        <v>865</v>
      </c>
      <c r="I625">
        <f>SUBTOTAL(3,I624:I624)</f>
        <v>1</v>
      </c>
    </row>
    <row r="626" spans="1:11" outlineLevel="2" x14ac:dyDescent="0.25">
      <c r="A626" t="s">
        <v>2316</v>
      </c>
      <c r="B626">
        <v>417354</v>
      </c>
      <c r="E626" t="s">
        <v>2317</v>
      </c>
      <c r="F626" t="s">
        <v>2743</v>
      </c>
      <c r="G626" t="s">
        <v>2744</v>
      </c>
      <c r="H626" s="4">
        <v>0</v>
      </c>
      <c r="I626" t="s">
        <v>2745</v>
      </c>
      <c r="K626" s="3">
        <v>45112</v>
      </c>
    </row>
    <row r="627" spans="1:11" outlineLevel="2" x14ac:dyDescent="0.25">
      <c r="A627" t="s">
        <v>2318</v>
      </c>
      <c r="B627">
        <v>188714</v>
      </c>
      <c r="C627" s="3">
        <v>45171</v>
      </c>
      <c r="D627" s="3">
        <v>45175</v>
      </c>
      <c r="E627" t="s">
        <v>14</v>
      </c>
      <c r="F627" t="s">
        <v>2746</v>
      </c>
      <c r="G627" t="s">
        <v>2747</v>
      </c>
      <c r="H627" s="4">
        <v>1538</v>
      </c>
      <c r="I627" t="s">
        <v>2745</v>
      </c>
      <c r="K627" s="3">
        <v>45176</v>
      </c>
    </row>
    <row r="628" spans="1:11" outlineLevel="1" x14ac:dyDescent="0.25">
      <c r="H628" s="6" t="s">
        <v>2748</v>
      </c>
      <c r="I628">
        <f>SUBTOTAL(3,I626:I627)</f>
        <v>2</v>
      </c>
    </row>
    <row r="629" spans="1:11" outlineLevel="2" x14ac:dyDescent="0.25">
      <c r="A629" t="s">
        <v>2316</v>
      </c>
      <c r="B629">
        <v>419326</v>
      </c>
      <c r="E629" t="s">
        <v>2317</v>
      </c>
      <c r="F629" t="s">
        <v>2412</v>
      </c>
      <c r="G629" t="s">
        <v>2413</v>
      </c>
      <c r="H629" s="4">
        <v>2475.25</v>
      </c>
      <c r="I629" t="s">
        <v>2749</v>
      </c>
      <c r="K629" s="3">
        <v>45168</v>
      </c>
    </row>
    <row r="630" spans="1:11" outlineLevel="2" x14ac:dyDescent="0.25">
      <c r="A630" t="s">
        <v>2318</v>
      </c>
      <c r="B630">
        <v>188769</v>
      </c>
      <c r="C630" s="3">
        <v>45189</v>
      </c>
      <c r="D630" s="3">
        <v>45192</v>
      </c>
      <c r="E630" t="s">
        <v>2317</v>
      </c>
      <c r="F630" t="s">
        <v>2750</v>
      </c>
      <c r="G630" t="s">
        <v>2751</v>
      </c>
      <c r="H630" s="4">
        <v>883.39</v>
      </c>
      <c r="I630" t="s">
        <v>2749</v>
      </c>
      <c r="K630" s="3">
        <v>45156</v>
      </c>
    </row>
    <row r="631" spans="1:11" outlineLevel="1" x14ac:dyDescent="0.25">
      <c r="H631" s="6" t="s">
        <v>2752</v>
      </c>
      <c r="I631">
        <f>SUBTOTAL(3,I629:I630)</f>
        <v>2</v>
      </c>
    </row>
    <row r="632" spans="1:11" outlineLevel="2" x14ac:dyDescent="0.25">
      <c r="A632" t="s">
        <v>2318</v>
      </c>
      <c r="B632">
        <v>189293</v>
      </c>
      <c r="C632" s="3">
        <v>45197</v>
      </c>
      <c r="D632" s="3">
        <v>45203</v>
      </c>
      <c r="E632" t="s">
        <v>2317</v>
      </c>
      <c r="F632" t="s">
        <v>2753</v>
      </c>
      <c r="G632" t="s">
        <v>2754</v>
      </c>
      <c r="H632" s="4">
        <v>625</v>
      </c>
      <c r="I632" t="s">
        <v>2755</v>
      </c>
      <c r="K632" s="3">
        <v>45168</v>
      </c>
    </row>
    <row r="633" spans="1:11" outlineLevel="1" x14ac:dyDescent="0.25">
      <c r="H633" s="6" t="s">
        <v>2756</v>
      </c>
      <c r="I633">
        <f>SUBTOTAL(3,I632:I632)</f>
        <v>1</v>
      </c>
    </row>
    <row r="634" spans="1:11" outlineLevel="2" x14ac:dyDescent="0.25">
      <c r="A634" t="s">
        <v>2318</v>
      </c>
      <c r="B634">
        <v>187422</v>
      </c>
      <c r="C634" s="3">
        <v>45169</v>
      </c>
      <c r="D634" s="3">
        <v>45175</v>
      </c>
      <c r="E634" t="s">
        <v>2317</v>
      </c>
      <c r="F634" t="s">
        <v>2753</v>
      </c>
      <c r="G634" t="s">
        <v>2754</v>
      </c>
      <c r="H634" s="4">
        <v>1</v>
      </c>
      <c r="I634" t="s">
        <v>2757</v>
      </c>
      <c r="K634" s="3">
        <v>45114</v>
      </c>
    </row>
    <row r="635" spans="1:11" outlineLevel="1" x14ac:dyDescent="0.25">
      <c r="H635" s="6" t="s">
        <v>2758</v>
      </c>
      <c r="I635">
        <f>SUBTOTAL(3,I634:I634)</f>
        <v>1</v>
      </c>
    </row>
    <row r="636" spans="1:11" outlineLevel="2" x14ac:dyDescent="0.25">
      <c r="A636" t="s">
        <v>2316</v>
      </c>
      <c r="B636">
        <v>419632</v>
      </c>
      <c r="E636" t="s">
        <v>14</v>
      </c>
      <c r="F636" t="s">
        <v>732</v>
      </c>
      <c r="G636" t="s">
        <v>731</v>
      </c>
      <c r="H636" s="4">
        <v>200</v>
      </c>
      <c r="I636" t="s">
        <v>869</v>
      </c>
      <c r="K636" s="3">
        <v>45169</v>
      </c>
    </row>
    <row r="637" spans="1:11" outlineLevel="2" x14ac:dyDescent="0.25">
      <c r="A637" t="s">
        <v>2318</v>
      </c>
      <c r="B637">
        <v>187671</v>
      </c>
      <c r="C637" s="3">
        <v>44991</v>
      </c>
      <c r="D637" s="3">
        <v>45100</v>
      </c>
      <c r="E637" t="s">
        <v>637</v>
      </c>
      <c r="F637" t="s">
        <v>695</v>
      </c>
      <c r="G637" t="s">
        <v>694</v>
      </c>
      <c r="H637" s="4">
        <v>1480</v>
      </c>
      <c r="I637" t="s">
        <v>869</v>
      </c>
      <c r="K637" s="3">
        <v>45128</v>
      </c>
    </row>
    <row r="638" spans="1:11" outlineLevel="2" x14ac:dyDescent="0.25">
      <c r="A638" t="s">
        <v>2318</v>
      </c>
      <c r="B638">
        <v>189571</v>
      </c>
      <c r="C638" s="3">
        <v>45239</v>
      </c>
      <c r="D638" s="3">
        <v>45242</v>
      </c>
      <c r="E638" t="s">
        <v>2317</v>
      </c>
      <c r="F638" t="s">
        <v>2759</v>
      </c>
      <c r="G638" t="s">
        <v>2760</v>
      </c>
      <c r="H638" s="4">
        <v>1560</v>
      </c>
      <c r="I638" t="s">
        <v>869</v>
      </c>
      <c r="K638" s="3">
        <v>45176</v>
      </c>
    </row>
    <row r="639" spans="1:11" outlineLevel="1" x14ac:dyDescent="0.25">
      <c r="H639" s="6" t="s">
        <v>872</v>
      </c>
      <c r="I639">
        <f>SUBTOTAL(3,I636:I638)</f>
        <v>3</v>
      </c>
    </row>
    <row r="640" spans="1:11" outlineLevel="2" x14ac:dyDescent="0.25">
      <c r="A640" t="s">
        <v>2318</v>
      </c>
      <c r="B640">
        <v>189553</v>
      </c>
      <c r="C640" s="3">
        <v>45218</v>
      </c>
      <c r="D640" s="3">
        <v>45221</v>
      </c>
      <c r="E640" t="s">
        <v>14</v>
      </c>
      <c r="F640" t="s">
        <v>2743</v>
      </c>
      <c r="G640" t="s">
        <v>2744</v>
      </c>
      <c r="H640" s="4">
        <v>300</v>
      </c>
      <c r="I640" t="s">
        <v>2761</v>
      </c>
      <c r="K640" s="3">
        <v>45176</v>
      </c>
    </row>
    <row r="641" spans="1:11" outlineLevel="1" x14ac:dyDescent="0.25">
      <c r="H641" s="6" t="s">
        <v>2762</v>
      </c>
      <c r="I641">
        <f>SUBTOTAL(3,I640:I640)</f>
        <v>1</v>
      </c>
    </row>
    <row r="642" spans="1:11" outlineLevel="2" x14ac:dyDescent="0.25">
      <c r="A642" t="s">
        <v>2316</v>
      </c>
      <c r="B642">
        <v>420477</v>
      </c>
      <c r="E642" t="s">
        <v>2317</v>
      </c>
      <c r="F642" t="s">
        <v>874</v>
      </c>
      <c r="G642" t="s">
        <v>873</v>
      </c>
      <c r="H642" s="4">
        <v>1218.02</v>
      </c>
      <c r="I642" t="s">
        <v>876</v>
      </c>
      <c r="K642" s="3">
        <v>45170</v>
      </c>
    </row>
    <row r="643" spans="1:11" outlineLevel="1" x14ac:dyDescent="0.25">
      <c r="H643" s="6" t="s">
        <v>877</v>
      </c>
      <c r="I643">
        <f>SUBTOTAL(3,I642:I642)</f>
        <v>1</v>
      </c>
    </row>
    <row r="644" spans="1:11" outlineLevel="2" x14ac:dyDescent="0.25">
      <c r="A644" t="s">
        <v>2316</v>
      </c>
      <c r="B644">
        <v>419968</v>
      </c>
      <c r="E644" t="s">
        <v>2317</v>
      </c>
      <c r="F644" t="s">
        <v>879</v>
      </c>
      <c r="G644" t="s">
        <v>878</v>
      </c>
      <c r="H644" s="4">
        <v>736.36</v>
      </c>
      <c r="I644" t="s">
        <v>881</v>
      </c>
      <c r="K644" s="3">
        <v>45162</v>
      </c>
    </row>
    <row r="645" spans="1:11" outlineLevel="1" x14ac:dyDescent="0.25">
      <c r="H645" s="6" t="s">
        <v>882</v>
      </c>
      <c r="I645">
        <f>SUBTOTAL(3,I644:I644)</f>
        <v>1</v>
      </c>
    </row>
    <row r="646" spans="1:11" outlineLevel="2" x14ac:dyDescent="0.25">
      <c r="A646" t="s">
        <v>2316</v>
      </c>
      <c r="B646">
        <v>420511</v>
      </c>
      <c r="E646" t="s">
        <v>2317</v>
      </c>
      <c r="F646" t="s">
        <v>891</v>
      </c>
      <c r="G646" t="s">
        <v>890</v>
      </c>
      <c r="H646" s="4">
        <v>511.44</v>
      </c>
      <c r="I646" t="s">
        <v>889</v>
      </c>
      <c r="K646" s="3">
        <v>45170</v>
      </c>
    </row>
    <row r="647" spans="1:11" outlineLevel="1" x14ac:dyDescent="0.25">
      <c r="H647" s="6" t="s">
        <v>892</v>
      </c>
      <c r="I647">
        <f>SUBTOTAL(3,I646:I646)</f>
        <v>1</v>
      </c>
    </row>
    <row r="648" spans="1:11" outlineLevel="2" x14ac:dyDescent="0.25">
      <c r="A648" t="s">
        <v>2316</v>
      </c>
      <c r="B648">
        <v>420619</v>
      </c>
      <c r="E648" t="s">
        <v>2317</v>
      </c>
      <c r="F648" t="s">
        <v>902</v>
      </c>
      <c r="G648" t="s">
        <v>901</v>
      </c>
      <c r="H648" s="4">
        <v>1274.3800000000001</v>
      </c>
      <c r="I648" t="s">
        <v>896</v>
      </c>
      <c r="K648" s="3">
        <v>45176</v>
      </c>
    </row>
    <row r="649" spans="1:11" outlineLevel="2" x14ac:dyDescent="0.25">
      <c r="A649" t="s">
        <v>2316</v>
      </c>
      <c r="B649">
        <v>420623</v>
      </c>
      <c r="E649" t="s">
        <v>2317</v>
      </c>
      <c r="F649" t="s">
        <v>904</v>
      </c>
      <c r="G649" t="s">
        <v>903</v>
      </c>
      <c r="H649" s="4">
        <v>1304.6500000000001</v>
      </c>
      <c r="I649" t="s">
        <v>896</v>
      </c>
      <c r="K649" s="3">
        <v>45176</v>
      </c>
    </row>
    <row r="650" spans="1:11" outlineLevel="2" x14ac:dyDescent="0.25">
      <c r="A650" t="s">
        <v>2316</v>
      </c>
      <c r="B650">
        <v>420625</v>
      </c>
      <c r="E650" t="s">
        <v>2317</v>
      </c>
      <c r="F650" t="s">
        <v>898</v>
      </c>
      <c r="G650" t="s">
        <v>897</v>
      </c>
      <c r="H650" s="4">
        <v>1282.8499999999999</v>
      </c>
      <c r="I650" t="s">
        <v>896</v>
      </c>
      <c r="K650" s="3">
        <v>45176</v>
      </c>
    </row>
    <row r="651" spans="1:11" outlineLevel="1" x14ac:dyDescent="0.25">
      <c r="H651" s="6" t="s">
        <v>905</v>
      </c>
      <c r="I651">
        <f>SUBTOTAL(3,I648:I650)</f>
        <v>3</v>
      </c>
    </row>
    <row r="652" spans="1:11" outlineLevel="2" x14ac:dyDescent="0.25">
      <c r="A652" t="s">
        <v>2316</v>
      </c>
      <c r="B652">
        <v>420690</v>
      </c>
      <c r="E652" t="s">
        <v>2317</v>
      </c>
      <c r="F652" t="s">
        <v>776</v>
      </c>
      <c r="G652" t="s">
        <v>775</v>
      </c>
      <c r="H652" s="4">
        <v>99.68</v>
      </c>
      <c r="I652" t="s">
        <v>907</v>
      </c>
      <c r="K652" s="3">
        <v>45176</v>
      </c>
    </row>
    <row r="653" spans="1:11" outlineLevel="1" x14ac:dyDescent="0.25">
      <c r="H653" s="6" t="s">
        <v>920</v>
      </c>
      <c r="I653">
        <f>SUBTOTAL(3,I652:I652)</f>
        <v>1</v>
      </c>
    </row>
    <row r="654" spans="1:11" outlineLevel="2" x14ac:dyDescent="0.25">
      <c r="A654" t="s">
        <v>2316</v>
      </c>
      <c r="B654">
        <v>419884</v>
      </c>
      <c r="E654" t="s">
        <v>2317</v>
      </c>
      <c r="F654" t="s">
        <v>2763</v>
      </c>
      <c r="G654" t="s">
        <v>2764</v>
      </c>
      <c r="H654" s="4">
        <v>71.72</v>
      </c>
      <c r="I654" t="s">
        <v>2765</v>
      </c>
      <c r="K654" s="3">
        <v>45159</v>
      </c>
    </row>
    <row r="655" spans="1:11" outlineLevel="1" x14ac:dyDescent="0.25">
      <c r="H655" s="6" t="s">
        <v>2766</v>
      </c>
      <c r="I655">
        <f>SUBTOTAL(3,I654:I654)</f>
        <v>1</v>
      </c>
    </row>
    <row r="656" spans="1:11" outlineLevel="2" x14ac:dyDescent="0.25">
      <c r="A656" t="s">
        <v>2316</v>
      </c>
      <c r="B656">
        <v>420467</v>
      </c>
      <c r="E656" t="s">
        <v>2317</v>
      </c>
      <c r="F656" t="s">
        <v>932</v>
      </c>
      <c r="G656" t="s">
        <v>931</v>
      </c>
      <c r="H656" s="4">
        <v>2824.52</v>
      </c>
      <c r="I656" t="s">
        <v>933</v>
      </c>
      <c r="K656" s="3">
        <v>45176</v>
      </c>
    </row>
    <row r="657" spans="1:11" outlineLevel="2" x14ac:dyDescent="0.25">
      <c r="A657" t="s">
        <v>2318</v>
      </c>
      <c r="B657">
        <v>189246</v>
      </c>
      <c r="C657" s="3">
        <v>45226</v>
      </c>
      <c r="D657" s="3">
        <v>45230</v>
      </c>
      <c r="E657" t="s">
        <v>14</v>
      </c>
      <c r="F657" t="s">
        <v>1742</v>
      </c>
      <c r="G657" t="s">
        <v>1741</v>
      </c>
      <c r="H657" s="4">
        <v>1794</v>
      </c>
      <c r="I657" t="s">
        <v>933</v>
      </c>
      <c r="K657" s="3">
        <v>45167</v>
      </c>
    </row>
    <row r="658" spans="1:11" outlineLevel="1" x14ac:dyDescent="0.25">
      <c r="H658" s="6" t="s">
        <v>938</v>
      </c>
      <c r="I658">
        <f>SUBTOTAL(3,I656:I657)</f>
        <v>2</v>
      </c>
    </row>
    <row r="659" spans="1:11" outlineLevel="2" x14ac:dyDescent="0.25">
      <c r="A659" t="s">
        <v>2316</v>
      </c>
      <c r="B659">
        <v>420662</v>
      </c>
      <c r="E659" t="s">
        <v>2317</v>
      </c>
      <c r="F659" t="s">
        <v>949</v>
      </c>
      <c r="G659" t="s">
        <v>948</v>
      </c>
      <c r="H659" s="4">
        <v>250.01</v>
      </c>
      <c r="I659" t="s">
        <v>951</v>
      </c>
      <c r="K659" s="3">
        <v>45176</v>
      </c>
    </row>
    <row r="660" spans="1:11" outlineLevel="1" x14ac:dyDescent="0.25">
      <c r="H660" s="6" t="s">
        <v>952</v>
      </c>
      <c r="I660">
        <f>SUBTOTAL(3,I659:I659)</f>
        <v>1</v>
      </c>
    </row>
    <row r="661" spans="1:11" outlineLevel="2" x14ac:dyDescent="0.25">
      <c r="A661" t="s">
        <v>2316</v>
      </c>
      <c r="B661">
        <v>420356</v>
      </c>
      <c r="E661" t="s">
        <v>2317</v>
      </c>
      <c r="F661" t="s">
        <v>958</v>
      </c>
      <c r="G661" t="s">
        <v>957</v>
      </c>
      <c r="H661" s="4">
        <v>0</v>
      </c>
      <c r="I661" t="s">
        <v>956</v>
      </c>
      <c r="K661" s="3">
        <v>45167</v>
      </c>
    </row>
    <row r="662" spans="1:11" outlineLevel="2" x14ac:dyDescent="0.25">
      <c r="A662" t="s">
        <v>2318</v>
      </c>
      <c r="B662">
        <v>189204</v>
      </c>
      <c r="C662" s="3">
        <v>45168</v>
      </c>
      <c r="D662" s="3">
        <v>45168</v>
      </c>
      <c r="E662" t="s">
        <v>2317</v>
      </c>
      <c r="F662" t="s">
        <v>958</v>
      </c>
      <c r="G662" t="s">
        <v>957</v>
      </c>
      <c r="H662" s="4">
        <v>4.34</v>
      </c>
      <c r="I662" t="s">
        <v>956</v>
      </c>
      <c r="K662" s="3">
        <v>45167</v>
      </c>
    </row>
    <row r="663" spans="1:11" outlineLevel="1" x14ac:dyDescent="0.25">
      <c r="H663" s="6" t="s">
        <v>959</v>
      </c>
      <c r="I663">
        <f>SUBTOTAL(3,I661:I662)</f>
        <v>2</v>
      </c>
    </row>
    <row r="664" spans="1:11" outlineLevel="2" x14ac:dyDescent="0.25">
      <c r="A664" t="s">
        <v>2316</v>
      </c>
      <c r="B664">
        <v>419659</v>
      </c>
      <c r="E664" t="s">
        <v>14</v>
      </c>
      <c r="F664" t="s">
        <v>1964</v>
      </c>
      <c r="G664" t="s">
        <v>1963</v>
      </c>
      <c r="H664" s="4">
        <v>1002.52</v>
      </c>
      <c r="I664" t="s">
        <v>963</v>
      </c>
      <c r="K664" s="3">
        <v>45176</v>
      </c>
    </row>
    <row r="665" spans="1:11" outlineLevel="2" x14ac:dyDescent="0.25">
      <c r="A665" t="s">
        <v>2318</v>
      </c>
      <c r="B665">
        <v>189451</v>
      </c>
      <c r="C665" s="3">
        <v>45185</v>
      </c>
      <c r="D665" s="3">
        <v>45191</v>
      </c>
      <c r="E665" t="s">
        <v>637</v>
      </c>
      <c r="F665" t="s">
        <v>2767</v>
      </c>
      <c r="G665" t="s">
        <v>2768</v>
      </c>
      <c r="H665" s="4">
        <v>2219.6999999999998</v>
      </c>
      <c r="I665" t="s">
        <v>963</v>
      </c>
      <c r="K665" s="3">
        <v>45175</v>
      </c>
    </row>
    <row r="666" spans="1:11" outlineLevel="2" x14ac:dyDescent="0.25">
      <c r="A666" t="s">
        <v>2318</v>
      </c>
      <c r="B666">
        <v>189193</v>
      </c>
      <c r="C666" s="3">
        <v>45209</v>
      </c>
      <c r="D666" s="3">
        <v>45214</v>
      </c>
      <c r="E666" t="s">
        <v>2317</v>
      </c>
      <c r="F666" t="s">
        <v>2769</v>
      </c>
      <c r="G666" t="s">
        <v>2770</v>
      </c>
      <c r="H666" s="4">
        <v>960</v>
      </c>
      <c r="I666" t="s">
        <v>963</v>
      </c>
      <c r="K666" s="3">
        <v>45166</v>
      </c>
    </row>
    <row r="667" spans="1:11" outlineLevel="1" x14ac:dyDescent="0.25">
      <c r="H667" s="6" t="s">
        <v>966</v>
      </c>
      <c r="I667">
        <f>SUBTOTAL(3,I664:I666)</f>
        <v>3</v>
      </c>
    </row>
    <row r="668" spans="1:11" outlineLevel="2" x14ac:dyDescent="0.25">
      <c r="A668" t="s">
        <v>2318</v>
      </c>
      <c r="B668">
        <v>189062</v>
      </c>
      <c r="C668" s="3">
        <v>45161</v>
      </c>
      <c r="D668" s="3">
        <v>45162</v>
      </c>
      <c r="E668" t="s">
        <v>637</v>
      </c>
      <c r="F668" t="s">
        <v>2771</v>
      </c>
      <c r="G668" t="s">
        <v>2772</v>
      </c>
      <c r="H668" s="4">
        <v>240</v>
      </c>
      <c r="I668" t="s">
        <v>2773</v>
      </c>
      <c r="K668" s="3">
        <v>45162</v>
      </c>
    </row>
    <row r="669" spans="1:11" outlineLevel="1" x14ac:dyDescent="0.25">
      <c r="H669" s="6" t="s">
        <v>2774</v>
      </c>
      <c r="I669">
        <f>SUBTOTAL(3,I668:I668)</f>
        <v>1</v>
      </c>
    </row>
    <row r="670" spans="1:11" outlineLevel="2" x14ac:dyDescent="0.25">
      <c r="A670" t="s">
        <v>2316</v>
      </c>
      <c r="B670">
        <v>420424</v>
      </c>
      <c r="E670" t="s">
        <v>2317</v>
      </c>
      <c r="F670" t="s">
        <v>987</v>
      </c>
      <c r="G670" t="s">
        <v>986</v>
      </c>
      <c r="H670" s="4">
        <v>2389.0700000000002</v>
      </c>
      <c r="I670" t="s">
        <v>988</v>
      </c>
      <c r="K670" s="3">
        <v>45170</v>
      </c>
    </row>
    <row r="671" spans="1:11" outlineLevel="1" x14ac:dyDescent="0.25">
      <c r="H671" s="6" t="s">
        <v>989</v>
      </c>
      <c r="I671">
        <f>SUBTOTAL(3,I670:I670)</f>
        <v>1</v>
      </c>
    </row>
    <row r="672" spans="1:11" outlineLevel="2" x14ac:dyDescent="0.25">
      <c r="A672" t="s">
        <v>2316</v>
      </c>
      <c r="B672">
        <v>420533</v>
      </c>
      <c r="E672" t="s">
        <v>2317</v>
      </c>
      <c r="F672" t="s">
        <v>2775</v>
      </c>
      <c r="G672" t="s">
        <v>2776</v>
      </c>
      <c r="H672" s="4">
        <v>1774.48</v>
      </c>
      <c r="I672" t="s">
        <v>2777</v>
      </c>
      <c r="K672" s="3">
        <v>45170</v>
      </c>
    </row>
    <row r="673" spans="1:11" outlineLevel="1" x14ac:dyDescent="0.25">
      <c r="H673" s="6" t="s">
        <v>2778</v>
      </c>
      <c r="I673">
        <f>SUBTOTAL(3,I672:I672)</f>
        <v>1</v>
      </c>
    </row>
    <row r="674" spans="1:11" outlineLevel="2" x14ac:dyDescent="0.25">
      <c r="A674" t="s">
        <v>2318</v>
      </c>
      <c r="B674">
        <v>188865</v>
      </c>
      <c r="C674" s="3">
        <v>45244</v>
      </c>
      <c r="D674" s="3">
        <v>45247</v>
      </c>
      <c r="E674" t="s">
        <v>14</v>
      </c>
      <c r="F674" t="s">
        <v>2779</v>
      </c>
      <c r="G674" t="s">
        <v>2780</v>
      </c>
      <c r="H674" s="4">
        <v>1860</v>
      </c>
      <c r="I674" t="s">
        <v>2781</v>
      </c>
      <c r="K674" s="3">
        <v>45155</v>
      </c>
    </row>
    <row r="675" spans="1:11" outlineLevel="1" x14ac:dyDescent="0.25">
      <c r="H675" s="6" t="s">
        <v>2782</v>
      </c>
      <c r="I675">
        <f>SUBTOTAL(3,I674:I674)</f>
        <v>1</v>
      </c>
    </row>
    <row r="676" spans="1:11" outlineLevel="2" x14ac:dyDescent="0.25">
      <c r="A676" t="s">
        <v>2318</v>
      </c>
      <c r="B676">
        <v>189356</v>
      </c>
      <c r="C676" s="3">
        <v>45194</v>
      </c>
      <c r="D676" s="3">
        <v>45199</v>
      </c>
      <c r="E676" t="s">
        <v>14</v>
      </c>
      <c r="F676" t="s">
        <v>2783</v>
      </c>
      <c r="G676" t="s">
        <v>2784</v>
      </c>
      <c r="H676" s="4">
        <v>1430</v>
      </c>
      <c r="I676" t="s">
        <v>1014</v>
      </c>
      <c r="K676" s="3">
        <v>45175</v>
      </c>
    </row>
    <row r="677" spans="1:11" outlineLevel="1" x14ac:dyDescent="0.25">
      <c r="H677" s="6" t="s">
        <v>1019</v>
      </c>
      <c r="I677">
        <f>SUBTOTAL(3,I676:I676)</f>
        <v>1</v>
      </c>
    </row>
    <row r="678" spans="1:11" outlineLevel="2" x14ac:dyDescent="0.25">
      <c r="A678" t="s">
        <v>2318</v>
      </c>
      <c r="B678">
        <v>189381</v>
      </c>
      <c r="C678" s="3">
        <v>45200</v>
      </c>
      <c r="D678" s="3">
        <v>45203</v>
      </c>
      <c r="E678" t="s">
        <v>637</v>
      </c>
      <c r="F678" t="s">
        <v>2785</v>
      </c>
      <c r="G678" t="s">
        <v>2786</v>
      </c>
      <c r="H678" s="4">
        <v>1798</v>
      </c>
      <c r="I678" t="s">
        <v>1022</v>
      </c>
      <c r="K678" s="3">
        <v>45170</v>
      </c>
    </row>
    <row r="679" spans="1:11" outlineLevel="1" x14ac:dyDescent="0.25">
      <c r="H679" s="6" t="s">
        <v>1023</v>
      </c>
      <c r="I679">
        <f>SUBTOTAL(3,I678:I678)</f>
        <v>1</v>
      </c>
    </row>
    <row r="680" spans="1:11" outlineLevel="2" x14ac:dyDescent="0.25">
      <c r="A680" t="s">
        <v>2316</v>
      </c>
      <c r="B680">
        <v>420712</v>
      </c>
      <c r="E680" t="s">
        <v>2317</v>
      </c>
      <c r="F680" t="s">
        <v>2787</v>
      </c>
      <c r="G680" t="s">
        <v>2788</v>
      </c>
      <c r="H680" s="4">
        <v>69.58</v>
      </c>
      <c r="I680" t="s">
        <v>2789</v>
      </c>
      <c r="K680" s="3">
        <v>45176</v>
      </c>
    </row>
    <row r="681" spans="1:11" outlineLevel="1" x14ac:dyDescent="0.25">
      <c r="H681" s="6" t="s">
        <v>2790</v>
      </c>
      <c r="I681">
        <f>SUBTOTAL(3,I680:I680)</f>
        <v>1</v>
      </c>
    </row>
    <row r="682" spans="1:11" outlineLevel="2" x14ac:dyDescent="0.25">
      <c r="A682" t="s">
        <v>2316</v>
      </c>
      <c r="B682">
        <v>420649</v>
      </c>
      <c r="E682" t="s">
        <v>2317</v>
      </c>
      <c r="F682" t="s">
        <v>1036</v>
      </c>
      <c r="G682" t="s">
        <v>1035</v>
      </c>
      <c r="H682" s="4">
        <v>1377.06</v>
      </c>
      <c r="I682" t="s">
        <v>1038</v>
      </c>
      <c r="K682" s="3">
        <v>45175</v>
      </c>
    </row>
    <row r="683" spans="1:11" outlineLevel="1" x14ac:dyDescent="0.25">
      <c r="H683" s="6" t="s">
        <v>1039</v>
      </c>
      <c r="I683">
        <f>SUBTOTAL(3,I682:I682)</f>
        <v>1</v>
      </c>
    </row>
    <row r="684" spans="1:11" outlineLevel="2" x14ac:dyDescent="0.25">
      <c r="A684" t="s">
        <v>2318</v>
      </c>
      <c r="B684">
        <v>189414</v>
      </c>
      <c r="C684" s="3">
        <v>45212</v>
      </c>
      <c r="D684" s="3">
        <v>45217</v>
      </c>
      <c r="E684" t="s">
        <v>2317</v>
      </c>
      <c r="F684" t="s">
        <v>2791</v>
      </c>
      <c r="G684" t="s">
        <v>2792</v>
      </c>
      <c r="H684" s="4">
        <v>800</v>
      </c>
      <c r="I684" t="s">
        <v>2793</v>
      </c>
      <c r="K684" s="3">
        <v>45170</v>
      </c>
    </row>
    <row r="685" spans="1:11" outlineLevel="1" x14ac:dyDescent="0.25">
      <c r="H685" s="6" t="s">
        <v>2794</v>
      </c>
      <c r="I685">
        <f>SUBTOTAL(3,I684:I684)</f>
        <v>1</v>
      </c>
    </row>
    <row r="686" spans="1:11" outlineLevel="2" x14ac:dyDescent="0.25">
      <c r="A686" t="s">
        <v>2316</v>
      </c>
      <c r="B686">
        <v>418656</v>
      </c>
      <c r="E686" t="s">
        <v>14</v>
      </c>
      <c r="F686" t="s">
        <v>1041</v>
      </c>
      <c r="G686" t="s">
        <v>1040</v>
      </c>
      <c r="H686" s="4">
        <v>8936.5499999999993</v>
      </c>
      <c r="I686" t="s">
        <v>1042</v>
      </c>
      <c r="K686" s="3">
        <v>45168</v>
      </c>
    </row>
    <row r="687" spans="1:11" outlineLevel="1" x14ac:dyDescent="0.25">
      <c r="H687" s="6" t="s">
        <v>1043</v>
      </c>
      <c r="I687">
        <f>SUBTOTAL(3,I686:I686)</f>
        <v>1</v>
      </c>
    </row>
    <row r="688" spans="1:11" outlineLevel="2" x14ac:dyDescent="0.25">
      <c r="A688" t="s">
        <v>2318</v>
      </c>
      <c r="B688">
        <v>188074</v>
      </c>
      <c r="C688" s="3">
        <v>45210</v>
      </c>
      <c r="D688" s="3">
        <v>45213</v>
      </c>
      <c r="E688" t="s">
        <v>14</v>
      </c>
      <c r="F688" t="s">
        <v>1045</v>
      </c>
      <c r="G688" t="s">
        <v>1044</v>
      </c>
      <c r="H688" s="4">
        <v>2193</v>
      </c>
      <c r="I688" t="s">
        <v>1046</v>
      </c>
      <c r="K688" s="3">
        <v>45132</v>
      </c>
    </row>
    <row r="689" spans="1:11" outlineLevel="1" x14ac:dyDescent="0.25">
      <c r="H689" s="6" t="s">
        <v>1047</v>
      </c>
      <c r="I689">
        <f>SUBTOTAL(3,I688:I688)</f>
        <v>1</v>
      </c>
    </row>
    <row r="690" spans="1:11" outlineLevel="2" x14ac:dyDescent="0.25">
      <c r="A690" t="s">
        <v>2318</v>
      </c>
      <c r="B690">
        <v>189120</v>
      </c>
      <c r="C690" s="3">
        <v>45212</v>
      </c>
      <c r="D690" s="3">
        <v>45217</v>
      </c>
      <c r="E690" t="s">
        <v>2317</v>
      </c>
      <c r="F690" t="s">
        <v>2795</v>
      </c>
      <c r="G690" t="s">
        <v>2796</v>
      </c>
      <c r="H690" s="4">
        <v>2898</v>
      </c>
      <c r="I690" t="s">
        <v>2797</v>
      </c>
      <c r="K690" s="3">
        <v>45163</v>
      </c>
    </row>
    <row r="691" spans="1:11" outlineLevel="1" x14ac:dyDescent="0.25">
      <c r="H691" s="6" t="s">
        <v>2798</v>
      </c>
      <c r="I691">
        <f>SUBTOTAL(3,I690:I690)</f>
        <v>1</v>
      </c>
    </row>
    <row r="692" spans="1:11" outlineLevel="2" x14ac:dyDescent="0.25">
      <c r="A692" t="s">
        <v>2316</v>
      </c>
      <c r="B692">
        <v>418734</v>
      </c>
      <c r="E692" t="s">
        <v>14</v>
      </c>
      <c r="F692" t="s">
        <v>1053</v>
      </c>
      <c r="G692" t="s">
        <v>1052</v>
      </c>
      <c r="H692" s="4">
        <v>3976.76</v>
      </c>
      <c r="I692" t="s">
        <v>1054</v>
      </c>
      <c r="K692" s="3">
        <v>45174</v>
      </c>
    </row>
    <row r="693" spans="1:11" outlineLevel="1" x14ac:dyDescent="0.25">
      <c r="H693" s="6" t="s">
        <v>1055</v>
      </c>
      <c r="I693">
        <f>SUBTOTAL(3,I692:I692)</f>
        <v>1</v>
      </c>
    </row>
    <row r="694" spans="1:11" outlineLevel="2" x14ac:dyDescent="0.25">
      <c r="A694" t="s">
        <v>2316</v>
      </c>
      <c r="B694">
        <v>419509</v>
      </c>
      <c r="E694" t="s">
        <v>14</v>
      </c>
      <c r="F694" t="s">
        <v>1061</v>
      </c>
      <c r="G694" t="s">
        <v>1060</v>
      </c>
      <c r="H694" s="4">
        <v>7263.55</v>
      </c>
      <c r="I694" t="s">
        <v>1062</v>
      </c>
      <c r="K694" s="3">
        <v>45167</v>
      </c>
    </row>
    <row r="695" spans="1:11" outlineLevel="1" x14ac:dyDescent="0.25">
      <c r="H695" s="6" t="s">
        <v>1063</v>
      </c>
      <c r="I695">
        <f>SUBTOTAL(3,I694:I694)</f>
        <v>1</v>
      </c>
    </row>
    <row r="696" spans="1:11" outlineLevel="2" x14ac:dyDescent="0.25">
      <c r="A696" t="s">
        <v>2318</v>
      </c>
      <c r="B696">
        <v>188762</v>
      </c>
      <c r="C696" s="3">
        <v>45222</v>
      </c>
      <c r="D696" s="3">
        <v>45228</v>
      </c>
      <c r="E696" t="s">
        <v>14</v>
      </c>
      <c r="F696" t="s">
        <v>2799</v>
      </c>
      <c r="G696" t="s">
        <v>2800</v>
      </c>
      <c r="H696" s="4">
        <v>414.97</v>
      </c>
      <c r="I696" t="s">
        <v>2801</v>
      </c>
      <c r="K696" s="3">
        <v>45153</v>
      </c>
    </row>
    <row r="697" spans="1:11" outlineLevel="1" x14ac:dyDescent="0.25">
      <c r="H697" s="6" t="s">
        <v>2802</v>
      </c>
      <c r="I697">
        <f>SUBTOTAL(3,I696:I696)</f>
        <v>1</v>
      </c>
    </row>
    <row r="698" spans="1:11" outlineLevel="2" x14ac:dyDescent="0.25">
      <c r="A698" t="s">
        <v>2316</v>
      </c>
      <c r="B698">
        <v>420510</v>
      </c>
      <c r="E698" t="s">
        <v>14</v>
      </c>
      <c r="F698" t="s">
        <v>1065</v>
      </c>
      <c r="G698" t="s">
        <v>1064</v>
      </c>
      <c r="H698" s="4">
        <v>549.29999999999995</v>
      </c>
      <c r="I698" t="s">
        <v>1066</v>
      </c>
      <c r="K698" s="3">
        <v>45174</v>
      </c>
    </row>
    <row r="699" spans="1:11" outlineLevel="1" x14ac:dyDescent="0.25">
      <c r="H699" s="6" t="s">
        <v>1067</v>
      </c>
      <c r="I699">
        <f>SUBTOTAL(3,I698:I698)</f>
        <v>1</v>
      </c>
    </row>
    <row r="700" spans="1:11" outlineLevel="2" x14ac:dyDescent="0.25">
      <c r="A700" t="s">
        <v>2318</v>
      </c>
      <c r="B700">
        <v>189312</v>
      </c>
      <c r="C700" s="3">
        <v>45190</v>
      </c>
      <c r="D700" s="3">
        <v>45193</v>
      </c>
      <c r="E700" t="s">
        <v>2317</v>
      </c>
      <c r="F700" t="s">
        <v>2803</v>
      </c>
      <c r="G700" t="s">
        <v>2804</v>
      </c>
      <c r="H700" s="4">
        <v>908</v>
      </c>
      <c r="I700" t="s">
        <v>2805</v>
      </c>
      <c r="K700" s="3">
        <v>45169</v>
      </c>
    </row>
    <row r="701" spans="1:11" outlineLevel="1" x14ac:dyDescent="0.25">
      <c r="H701" s="6" t="s">
        <v>2806</v>
      </c>
      <c r="I701">
        <f>SUBTOTAL(3,I700:I700)</f>
        <v>1</v>
      </c>
    </row>
    <row r="702" spans="1:11" outlineLevel="2" x14ac:dyDescent="0.25">
      <c r="A702" t="s">
        <v>2318</v>
      </c>
      <c r="B702">
        <v>189583</v>
      </c>
      <c r="C702" s="3">
        <v>45200</v>
      </c>
      <c r="D702" s="3">
        <v>45205</v>
      </c>
      <c r="E702" t="s">
        <v>2317</v>
      </c>
      <c r="F702" t="s">
        <v>2807</v>
      </c>
      <c r="G702" t="s">
        <v>2808</v>
      </c>
      <c r="H702" s="4">
        <v>2739</v>
      </c>
      <c r="I702" t="s">
        <v>2809</v>
      </c>
      <c r="K702" s="3">
        <v>45176</v>
      </c>
    </row>
    <row r="703" spans="1:11" outlineLevel="1" x14ac:dyDescent="0.25">
      <c r="H703" s="6" t="s">
        <v>2810</v>
      </c>
      <c r="I703">
        <f>SUBTOTAL(3,I702:I702)</f>
        <v>1</v>
      </c>
    </row>
    <row r="704" spans="1:11" outlineLevel="2" x14ac:dyDescent="0.25">
      <c r="A704" t="s">
        <v>2316</v>
      </c>
      <c r="B704">
        <v>418719</v>
      </c>
      <c r="E704" t="s">
        <v>2317</v>
      </c>
      <c r="F704" t="s">
        <v>1090</v>
      </c>
      <c r="G704" t="s">
        <v>1089</v>
      </c>
      <c r="H704" s="4">
        <v>1464.82</v>
      </c>
      <c r="I704" t="s">
        <v>1092</v>
      </c>
      <c r="K704" s="3">
        <v>45167</v>
      </c>
    </row>
    <row r="705" spans="1:11" outlineLevel="1" x14ac:dyDescent="0.25">
      <c r="H705" s="6" t="s">
        <v>1093</v>
      </c>
      <c r="I705">
        <f>SUBTOTAL(3,I704:I704)</f>
        <v>1</v>
      </c>
    </row>
    <row r="706" spans="1:11" outlineLevel="2" x14ac:dyDescent="0.25">
      <c r="A706" t="s">
        <v>2316</v>
      </c>
      <c r="B706">
        <v>420386</v>
      </c>
      <c r="E706" t="s">
        <v>2317</v>
      </c>
      <c r="F706" t="s">
        <v>1103</v>
      </c>
      <c r="G706" t="s">
        <v>1102</v>
      </c>
      <c r="H706" s="4">
        <v>2245</v>
      </c>
      <c r="I706" t="s">
        <v>1101</v>
      </c>
      <c r="K706" s="3">
        <v>45169</v>
      </c>
    </row>
    <row r="707" spans="1:11" outlineLevel="1" x14ac:dyDescent="0.25">
      <c r="H707" s="6" t="s">
        <v>1104</v>
      </c>
      <c r="I707">
        <f>SUBTOTAL(3,I706:I706)</f>
        <v>1</v>
      </c>
    </row>
    <row r="708" spans="1:11" outlineLevel="2" x14ac:dyDescent="0.25">
      <c r="A708" t="s">
        <v>2318</v>
      </c>
      <c r="B708">
        <v>189562</v>
      </c>
      <c r="C708" s="3">
        <v>45205</v>
      </c>
      <c r="D708" s="3">
        <v>45205</v>
      </c>
      <c r="E708" t="s">
        <v>14</v>
      </c>
      <c r="F708" t="s">
        <v>2811</v>
      </c>
      <c r="G708" t="s">
        <v>2812</v>
      </c>
      <c r="H708" s="4">
        <v>84.71</v>
      </c>
      <c r="I708" t="s">
        <v>1118</v>
      </c>
      <c r="K708" s="3">
        <v>45176</v>
      </c>
    </row>
    <row r="709" spans="1:11" outlineLevel="1" x14ac:dyDescent="0.25">
      <c r="H709" s="6" t="s">
        <v>1121</v>
      </c>
      <c r="I709">
        <f>SUBTOTAL(3,I708:I708)</f>
        <v>1</v>
      </c>
    </row>
    <row r="710" spans="1:11" outlineLevel="2" x14ac:dyDescent="0.25">
      <c r="A710" t="s">
        <v>2316</v>
      </c>
      <c r="B710">
        <v>420618</v>
      </c>
      <c r="E710" t="s">
        <v>14</v>
      </c>
      <c r="F710" t="s">
        <v>1132</v>
      </c>
      <c r="G710" t="s">
        <v>1131</v>
      </c>
      <c r="H710" s="4">
        <v>886.93</v>
      </c>
      <c r="I710" t="s">
        <v>1134</v>
      </c>
      <c r="K710" s="3">
        <v>45176</v>
      </c>
    </row>
    <row r="711" spans="1:11" outlineLevel="1" x14ac:dyDescent="0.25">
      <c r="H711" s="6" t="s">
        <v>1135</v>
      </c>
      <c r="I711">
        <f>SUBTOTAL(3,I710:I710)</f>
        <v>1</v>
      </c>
    </row>
    <row r="712" spans="1:11" outlineLevel="2" x14ac:dyDescent="0.25">
      <c r="A712" t="s">
        <v>2318</v>
      </c>
      <c r="B712">
        <v>189561</v>
      </c>
      <c r="C712" s="3">
        <v>45310</v>
      </c>
      <c r="D712" s="3">
        <v>45315</v>
      </c>
      <c r="E712" t="s">
        <v>14</v>
      </c>
      <c r="F712" t="s">
        <v>2813</v>
      </c>
      <c r="G712" t="s">
        <v>2814</v>
      </c>
      <c r="H712" s="4">
        <v>4620.05</v>
      </c>
      <c r="I712" t="s">
        <v>2815</v>
      </c>
      <c r="K712" s="3">
        <v>45176</v>
      </c>
    </row>
    <row r="713" spans="1:11" outlineLevel="1" x14ac:dyDescent="0.25">
      <c r="H713" s="6" t="s">
        <v>2816</v>
      </c>
      <c r="I713">
        <f>SUBTOTAL(3,I712:I712)</f>
        <v>1</v>
      </c>
    </row>
    <row r="714" spans="1:11" outlineLevel="2" x14ac:dyDescent="0.25">
      <c r="A714" t="s">
        <v>2316</v>
      </c>
      <c r="B714">
        <v>419970</v>
      </c>
      <c r="E714" t="s">
        <v>2317</v>
      </c>
      <c r="F714" t="s">
        <v>2817</v>
      </c>
      <c r="G714" t="s">
        <v>2818</v>
      </c>
      <c r="H714" s="4">
        <v>0</v>
      </c>
      <c r="I714" t="s">
        <v>1146</v>
      </c>
      <c r="K714" s="3">
        <v>45159</v>
      </c>
    </row>
    <row r="715" spans="1:11" outlineLevel="1" x14ac:dyDescent="0.25">
      <c r="H715" s="6" t="s">
        <v>1147</v>
      </c>
      <c r="I715">
        <f>SUBTOTAL(3,I714:I714)</f>
        <v>1</v>
      </c>
    </row>
    <row r="716" spans="1:11" outlineLevel="2" x14ac:dyDescent="0.25">
      <c r="A716" t="s">
        <v>2318</v>
      </c>
      <c r="B716">
        <v>188402</v>
      </c>
      <c r="C716" s="3">
        <v>45204</v>
      </c>
      <c r="D716" s="3">
        <v>45206</v>
      </c>
      <c r="E716" t="s">
        <v>2317</v>
      </c>
      <c r="F716" t="s">
        <v>1179</v>
      </c>
      <c r="G716" t="s">
        <v>1178</v>
      </c>
      <c r="H716" s="4">
        <v>2198</v>
      </c>
      <c r="I716" t="s">
        <v>1181</v>
      </c>
      <c r="K716" s="3">
        <v>45142</v>
      </c>
    </row>
    <row r="717" spans="1:11" outlineLevel="1" x14ac:dyDescent="0.25">
      <c r="H717" s="6" t="s">
        <v>1182</v>
      </c>
      <c r="I717">
        <f>SUBTOTAL(3,I716:I716)</f>
        <v>1</v>
      </c>
    </row>
    <row r="718" spans="1:11" outlineLevel="2" x14ac:dyDescent="0.25">
      <c r="A718" t="s">
        <v>2316</v>
      </c>
      <c r="B718">
        <v>420620</v>
      </c>
      <c r="E718" t="s">
        <v>2317</v>
      </c>
      <c r="F718" t="s">
        <v>2819</v>
      </c>
      <c r="G718" t="s">
        <v>2820</v>
      </c>
      <c r="H718" s="4">
        <v>210</v>
      </c>
      <c r="I718" t="s">
        <v>1185</v>
      </c>
      <c r="K718" s="3">
        <v>45176</v>
      </c>
    </row>
    <row r="719" spans="1:11" outlineLevel="2" x14ac:dyDescent="0.25">
      <c r="A719" t="s">
        <v>2318</v>
      </c>
      <c r="B719">
        <v>187932</v>
      </c>
      <c r="C719" s="3">
        <v>45131</v>
      </c>
      <c r="D719" s="3">
        <v>45134</v>
      </c>
      <c r="E719" t="s">
        <v>14</v>
      </c>
      <c r="F719" t="s">
        <v>1184</v>
      </c>
      <c r="G719" t="s">
        <v>1183</v>
      </c>
      <c r="H719" s="4">
        <v>0.1</v>
      </c>
      <c r="I719" t="s">
        <v>1185</v>
      </c>
      <c r="K719" s="3">
        <v>45128</v>
      </c>
    </row>
    <row r="720" spans="1:11" outlineLevel="2" x14ac:dyDescent="0.25">
      <c r="A720" t="s">
        <v>2318</v>
      </c>
      <c r="B720">
        <v>189433</v>
      </c>
      <c r="C720" s="3">
        <v>45241</v>
      </c>
      <c r="D720" s="3">
        <v>45246</v>
      </c>
      <c r="E720" t="s">
        <v>2317</v>
      </c>
      <c r="F720" t="s">
        <v>2819</v>
      </c>
      <c r="G720" t="s">
        <v>2820</v>
      </c>
      <c r="H720" s="4">
        <v>3050</v>
      </c>
      <c r="I720" t="s">
        <v>1185</v>
      </c>
      <c r="K720" s="3">
        <v>45176</v>
      </c>
    </row>
    <row r="721" spans="1:11" outlineLevel="1" x14ac:dyDescent="0.25">
      <c r="H721" s="6" t="s">
        <v>1186</v>
      </c>
      <c r="I721">
        <f>SUBTOTAL(3,I718:I720)</f>
        <v>3</v>
      </c>
    </row>
    <row r="722" spans="1:11" outlineLevel="2" x14ac:dyDescent="0.25">
      <c r="A722" t="s">
        <v>2318</v>
      </c>
      <c r="B722">
        <v>189171</v>
      </c>
      <c r="C722" s="3">
        <v>45225</v>
      </c>
      <c r="D722" s="3">
        <v>45228</v>
      </c>
      <c r="E722" t="s">
        <v>14</v>
      </c>
      <c r="F722" t="s">
        <v>2550</v>
      </c>
      <c r="G722" t="s">
        <v>2551</v>
      </c>
      <c r="H722" s="4">
        <v>9874</v>
      </c>
      <c r="I722" t="s">
        <v>1189</v>
      </c>
      <c r="K722" s="3">
        <v>45175</v>
      </c>
    </row>
    <row r="723" spans="1:11" outlineLevel="1" x14ac:dyDescent="0.25">
      <c r="H723" s="6" t="s">
        <v>1190</v>
      </c>
      <c r="I723">
        <f>SUBTOTAL(3,I722:I722)</f>
        <v>1</v>
      </c>
    </row>
    <row r="724" spans="1:11" outlineLevel="2" x14ac:dyDescent="0.25">
      <c r="A724" t="s">
        <v>2316</v>
      </c>
      <c r="B724">
        <v>419379</v>
      </c>
      <c r="E724" t="s">
        <v>2317</v>
      </c>
      <c r="F724" t="s">
        <v>1192</v>
      </c>
      <c r="G724" t="s">
        <v>1191</v>
      </c>
      <c r="H724" s="4">
        <v>1166.83</v>
      </c>
      <c r="I724" t="s">
        <v>1193</v>
      </c>
      <c r="K724" s="3">
        <v>45152</v>
      </c>
    </row>
    <row r="725" spans="1:11" outlineLevel="1" x14ac:dyDescent="0.25">
      <c r="H725" s="6" t="s">
        <v>1194</v>
      </c>
      <c r="I725">
        <f>SUBTOTAL(3,I724:I724)</f>
        <v>1</v>
      </c>
    </row>
    <row r="726" spans="1:11" outlineLevel="2" x14ac:dyDescent="0.25">
      <c r="A726" t="s">
        <v>2316</v>
      </c>
      <c r="B726">
        <v>417582</v>
      </c>
      <c r="E726" t="s">
        <v>2317</v>
      </c>
      <c r="F726" t="s">
        <v>1209</v>
      </c>
      <c r="G726" t="s">
        <v>1208</v>
      </c>
      <c r="H726" s="4">
        <v>0</v>
      </c>
      <c r="I726" t="s">
        <v>1207</v>
      </c>
      <c r="K726" s="3">
        <v>45114</v>
      </c>
    </row>
    <row r="727" spans="1:11" outlineLevel="2" x14ac:dyDescent="0.25">
      <c r="A727" t="s">
        <v>2318</v>
      </c>
      <c r="B727">
        <v>188928</v>
      </c>
      <c r="C727" s="3">
        <v>45176</v>
      </c>
      <c r="D727" s="3">
        <v>45182</v>
      </c>
      <c r="E727" t="s">
        <v>14</v>
      </c>
      <c r="F727" t="s">
        <v>1205</v>
      </c>
      <c r="G727" t="s">
        <v>1204</v>
      </c>
      <c r="H727" s="4">
        <v>10</v>
      </c>
      <c r="I727" t="s">
        <v>1207</v>
      </c>
      <c r="K727" s="3">
        <v>45159</v>
      </c>
    </row>
    <row r="728" spans="1:11" outlineLevel="1" x14ac:dyDescent="0.25">
      <c r="H728" s="6" t="s">
        <v>1210</v>
      </c>
      <c r="I728">
        <f>SUBTOTAL(3,I726:I727)</f>
        <v>2</v>
      </c>
    </row>
    <row r="729" spans="1:11" outlineLevel="2" x14ac:dyDescent="0.25">
      <c r="A729" t="s">
        <v>2316</v>
      </c>
      <c r="B729">
        <v>419196</v>
      </c>
      <c r="E729" t="s">
        <v>2317</v>
      </c>
      <c r="F729" t="s">
        <v>2821</v>
      </c>
      <c r="G729" t="s">
        <v>2822</v>
      </c>
      <c r="H729" s="4">
        <v>0</v>
      </c>
      <c r="I729" t="s">
        <v>2823</v>
      </c>
      <c r="K729" s="3">
        <v>45169</v>
      </c>
    </row>
    <row r="730" spans="1:11" outlineLevel="1" x14ac:dyDescent="0.25">
      <c r="H730" s="6" t="s">
        <v>2824</v>
      </c>
      <c r="I730">
        <f>SUBTOTAL(3,I729:I729)</f>
        <v>1</v>
      </c>
    </row>
    <row r="731" spans="1:11" outlineLevel="2" x14ac:dyDescent="0.25">
      <c r="A731" t="s">
        <v>2347</v>
      </c>
      <c r="B731">
        <v>7209</v>
      </c>
      <c r="E731" t="s">
        <v>2317</v>
      </c>
      <c r="F731" t="s">
        <v>1196</v>
      </c>
      <c r="G731" t="s">
        <v>1195</v>
      </c>
      <c r="H731" s="4">
        <v>1008</v>
      </c>
      <c r="I731" t="s">
        <v>1221</v>
      </c>
      <c r="K731" s="3">
        <v>45142</v>
      </c>
    </row>
    <row r="732" spans="1:11" outlineLevel="2" x14ac:dyDescent="0.25">
      <c r="A732" t="s">
        <v>2316</v>
      </c>
      <c r="B732">
        <v>420266</v>
      </c>
      <c r="E732" t="s">
        <v>2317</v>
      </c>
      <c r="F732" t="s">
        <v>1192</v>
      </c>
      <c r="G732" t="s">
        <v>1191</v>
      </c>
      <c r="H732" s="4">
        <v>0</v>
      </c>
      <c r="I732" t="s">
        <v>1221</v>
      </c>
      <c r="K732" s="3">
        <v>45165</v>
      </c>
    </row>
    <row r="733" spans="1:11" outlineLevel="2" x14ac:dyDescent="0.25">
      <c r="A733" t="s">
        <v>2318</v>
      </c>
      <c r="B733">
        <v>189384</v>
      </c>
      <c r="C733" s="3">
        <v>45200</v>
      </c>
      <c r="D733" s="3">
        <v>45203</v>
      </c>
      <c r="E733" t="s">
        <v>2317</v>
      </c>
      <c r="F733" t="s">
        <v>1196</v>
      </c>
      <c r="G733" t="s">
        <v>1195</v>
      </c>
      <c r="H733" s="4">
        <v>418</v>
      </c>
      <c r="I733" t="s">
        <v>1221</v>
      </c>
      <c r="K733" s="3">
        <v>45170</v>
      </c>
    </row>
    <row r="734" spans="1:11" outlineLevel="2" x14ac:dyDescent="0.25">
      <c r="A734" t="s">
        <v>2318</v>
      </c>
      <c r="B734">
        <v>189519</v>
      </c>
      <c r="C734" s="3">
        <v>45239</v>
      </c>
      <c r="D734" s="3">
        <v>45245</v>
      </c>
      <c r="E734" t="s">
        <v>2317</v>
      </c>
      <c r="F734" t="s">
        <v>1196</v>
      </c>
      <c r="G734" t="s">
        <v>1195</v>
      </c>
      <c r="H734" s="4">
        <v>2819</v>
      </c>
      <c r="I734" t="s">
        <v>1221</v>
      </c>
      <c r="K734" s="3">
        <v>45175</v>
      </c>
    </row>
    <row r="735" spans="1:11" outlineLevel="1" x14ac:dyDescent="0.25">
      <c r="H735" s="6" t="s">
        <v>1222</v>
      </c>
      <c r="I735">
        <f>SUBTOTAL(3,I731:I734)</f>
        <v>4</v>
      </c>
    </row>
    <row r="736" spans="1:11" outlineLevel="2" x14ac:dyDescent="0.25">
      <c r="A736" t="s">
        <v>2318</v>
      </c>
      <c r="B736">
        <v>188464</v>
      </c>
      <c r="C736" s="3">
        <v>45167</v>
      </c>
      <c r="D736" s="3">
        <v>45170</v>
      </c>
      <c r="E736" t="s">
        <v>2317</v>
      </c>
      <c r="F736" t="s">
        <v>2825</v>
      </c>
      <c r="G736" t="s">
        <v>2826</v>
      </c>
      <c r="H736" s="4">
        <v>903.42</v>
      </c>
      <c r="I736" t="s">
        <v>2827</v>
      </c>
      <c r="K736" s="3">
        <v>45163</v>
      </c>
    </row>
    <row r="737" spans="1:11" outlineLevel="2" x14ac:dyDescent="0.25">
      <c r="A737" t="s">
        <v>2318</v>
      </c>
      <c r="B737">
        <v>189435</v>
      </c>
      <c r="C737" s="3">
        <v>45227</v>
      </c>
      <c r="D737" s="3">
        <v>45230</v>
      </c>
      <c r="E737" t="s">
        <v>2317</v>
      </c>
      <c r="F737" t="s">
        <v>2828</v>
      </c>
      <c r="G737" t="s">
        <v>2829</v>
      </c>
      <c r="H737" s="4">
        <v>1400</v>
      </c>
      <c r="I737" t="s">
        <v>2827</v>
      </c>
      <c r="K737" s="3">
        <v>45174</v>
      </c>
    </row>
    <row r="738" spans="1:11" outlineLevel="1" x14ac:dyDescent="0.25">
      <c r="H738" s="6" t="s">
        <v>2830</v>
      </c>
      <c r="I738">
        <f>SUBTOTAL(3,I736:I737)</f>
        <v>2</v>
      </c>
    </row>
    <row r="739" spans="1:11" outlineLevel="2" x14ac:dyDescent="0.25">
      <c r="A739" t="s">
        <v>2318</v>
      </c>
      <c r="B739">
        <v>189501</v>
      </c>
      <c r="C739" s="3">
        <v>45211</v>
      </c>
      <c r="D739" s="3">
        <v>45217</v>
      </c>
      <c r="E739" t="s">
        <v>2317</v>
      </c>
      <c r="F739" t="s">
        <v>2831</v>
      </c>
      <c r="G739" t="s">
        <v>2832</v>
      </c>
      <c r="H739" s="4">
        <v>2058.52</v>
      </c>
      <c r="I739" t="s">
        <v>2833</v>
      </c>
      <c r="K739" s="3">
        <v>45175</v>
      </c>
    </row>
    <row r="740" spans="1:11" outlineLevel="1" x14ac:dyDescent="0.25">
      <c r="H740" s="6" t="s">
        <v>2834</v>
      </c>
      <c r="I740">
        <f>SUBTOTAL(3,I739:I739)</f>
        <v>1</v>
      </c>
    </row>
    <row r="741" spans="1:11" outlineLevel="2" x14ac:dyDescent="0.25">
      <c r="A741" t="s">
        <v>2316</v>
      </c>
      <c r="B741">
        <v>420634</v>
      </c>
      <c r="E741" t="s">
        <v>14</v>
      </c>
      <c r="F741" t="s">
        <v>1224</v>
      </c>
      <c r="G741" t="s">
        <v>1223</v>
      </c>
      <c r="H741" s="4">
        <v>3084.32</v>
      </c>
      <c r="I741" t="s">
        <v>1226</v>
      </c>
      <c r="K741" s="3">
        <v>45176</v>
      </c>
    </row>
    <row r="742" spans="1:11" outlineLevel="1" x14ac:dyDescent="0.25">
      <c r="H742" s="6" t="s">
        <v>1227</v>
      </c>
      <c r="I742">
        <f>SUBTOTAL(3,I741:I741)</f>
        <v>1</v>
      </c>
    </row>
    <row r="743" spans="1:11" outlineLevel="2" x14ac:dyDescent="0.25">
      <c r="A743" t="s">
        <v>2316</v>
      </c>
      <c r="B743">
        <v>419605</v>
      </c>
      <c r="E743" t="s">
        <v>2317</v>
      </c>
      <c r="F743" t="s">
        <v>1229</v>
      </c>
      <c r="G743" t="s">
        <v>1228</v>
      </c>
      <c r="H743" s="4">
        <v>64.53</v>
      </c>
      <c r="I743" t="s">
        <v>1230</v>
      </c>
      <c r="K743" s="3">
        <v>45149</v>
      </c>
    </row>
    <row r="744" spans="1:11" outlineLevel="2" x14ac:dyDescent="0.25">
      <c r="A744" t="s">
        <v>2316</v>
      </c>
      <c r="B744">
        <v>419610</v>
      </c>
      <c r="E744" t="s">
        <v>2317</v>
      </c>
      <c r="F744" t="s">
        <v>1229</v>
      </c>
      <c r="G744" t="s">
        <v>1228</v>
      </c>
      <c r="H744" s="4">
        <v>67.67</v>
      </c>
      <c r="I744" t="s">
        <v>1230</v>
      </c>
      <c r="K744" s="3">
        <v>45149</v>
      </c>
    </row>
    <row r="745" spans="1:11" outlineLevel="1" x14ac:dyDescent="0.25">
      <c r="H745" s="6" t="s">
        <v>1233</v>
      </c>
      <c r="I745">
        <f>SUBTOTAL(3,I743:I744)</f>
        <v>2</v>
      </c>
    </row>
    <row r="746" spans="1:11" outlineLevel="2" x14ac:dyDescent="0.25">
      <c r="A746" t="s">
        <v>2316</v>
      </c>
      <c r="B746">
        <v>420615</v>
      </c>
      <c r="E746" t="s">
        <v>2317</v>
      </c>
      <c r="F746" t="s">
        <v>1243</v>
      </c>
      <c r="G746" t="s">
        <v>1242</v>
      </c>
      <c r="H746" s="4">
        <v>150.86000000000001</v>
      </c>
      <c r="I746" t="s">
        <v>1241</v>
      </c>
      <c r="K746" s="3">
        <v>45175</v>
      </c>
    </row>
    <row r="747" spans="1:11" outlineLevel="2" x14ac:dyDescent="0.25">
      <c r="A747" t="s">
        <v>2316</v>
      </c>
      <c r="B747">
        <v>420616</v>
      </c>
      <c r="E747" t="s">
        <v>2317</v>
      </c>
      <c r="F747" t="s">
        <v>1243</v>
      </c>
      <c r="G747" t="s">
        <v>1242</v>
      </c>
      <c r="H747" s="4">
        <v>410.86</v>
      </c>
      <c r="I747" t="s">
        <v>1241</v>
      </c>
      <c r="K747" s="3">
        <v>45175</v>
      </c>
    </row>
    <row r="748" spans="1:11" outlineLevel="1" x14ac:dyDescent="0.25">
      <c r="H748" s="6" t="s">
        <v>1244</v>
      </c>
      <c r="I748">
        <f>SUBTOTAL(3,I746:I747)</f>
        <v>2</v>
      </c>
    </row>
    <row r="749" spans="1:11" outlineLevel="2" x14ac:dyDescent="0.25">
      <c r="A749" t="s">
        <v>2316</v>
      </c>
      <c r="B749">
        <v>417613</v>
      </c>
      <c r="E749" t="s">
        <v>2317</v>
      </c>
      <c r="F749" t="s">
        <v>2835</v>
      </c>
      <c r="G749" t="s">
        <v>2836</v>
      </c>
      <c r="H749" s="4">
        <v>32</v>
      </c>
      <c r="I749" t="s">
        <v>1247</v>
      </c>
      <c r="K749" s="3">
        <v>45114</v>
      </c>
    </row>
    <row r="750" spans="1:11" outlineLevel="1" x14ac:dyDescent="0.25">
      <c r="H750" s="6" t="s">
        <v>1258</v>
      </c>
      <c r="I750">
        <f>SUBTOTAL(3,I749:I749)</f>
        <v>1</v>
      </c>
    </row>
    <row r="751" spans="1:11" outlineLevel="2" x14ac:dyDescent="0.25">
      <c r="A751" t="s">
        <v>2316</v>
      </c>
      <c r="B751">
        <v>418739</v>
      </c>
      <c r="E751" t="s">
        <v>2317</v>
      </c>
      <c r="F751" t="s">
        <v>1251</v>
      </c>
      <c r="G751" t="s">
        <v>1250</v>
      </c>
      <c r="H751" s="4">
        <v>4411.3900000000003</v>
      </c>
      <c r="I751" t="s">
        <v>2837</v>
      </c>
      <c r="K751" s="3">
        <v>45175</v>
      </c>
    </row>
    <row r="752" spans="1:11" outlineLevel="1" x14ac:dyDescent="0.25">
      <c r="H752" s="6" t="s">
        <v>2838</v>
      </c>
      <c r="I752">
        <f>SUBTOTAL(3,I751:I751)</f>
        <v>1</v>
      </c>
    </row>
    <row r="753" spans="1:11" outlineLevel="2" x14ac:dyDescent="0.25">
      <c r="A753" t="s">
        <v>2316</v>
      </c>
      <c r="B753">
        <v>418938</v>
      </c>
      <c r="E753" t="s">
        <v>2317</v>
      </c>
      <c r="F753" t="s">
        <v>1308</v>
      </c>
      <c r="G753" t="s">
        <v>1307</v>
      </c>
      <c r="H753" s="4">
        <v>947.94</v>
      </c>
      <c r="I753" t="s">
        <v>1304</v>
      </c>
      <c r="K753" s="3">
        <v>45176</v>
      </c>
    </row>
    <row r="754" spans="1:11" outlineLevel="1" x14ac:dyDescent="0.25">
      <c r="H754" s="6" t="s">
        <v>1309</v>
      </c>
      <c r="I754">
        <f>SUBTOTAL(3,I753:I753)</f>
        <v>1</v>
      </c>
    </row>
    <row r="755" spans="1:11" outlineLevel="2" x14ac:dyDescent="0.25">
      <c r="A755" t="s">
        <v>2316</v>
      </c>
      <c r="B755">
        <v>420695</v>
      </c>
      <c r="E755" t="s">
        <v>2317</v>
      </c>
      <c r="F755" t="s">
        <v>1308</v>
      </c>
      <c r="G755" t="s">
        <v>1307</v>
      </c>
      <c r="H755" s="4">
        <v>1175.24</v>
      </c>
      <c r="I755" t="s">
        <v>1312</v>
      </c>
      <c r="K755" s="3">
        <v>45176</v>
      </c>
    </row>
    <row r="756" spans="1:11" outlineLevel="1" x14ac:dyDescent="0.25">
      <c r="H756" s="6" t="s">
        <v>1315</v>
      </c>
      <c r="I756">
        <f>SUBTOTAL(3,I755:I755)</f>
        <v>1</v>
      </c>
    </row>
    <row r="757" spans="1:11" outlineLevel="2" x14ac:dyDescent="0.25">
      <c r="A757" t="s">
        <v>2316</v>
      </c>
      <c r="B757">
        <v>418673</v>
      </c>
      <c r="E757" t="s">
        <v>2317</v>
      </c>
      <c r="F757" t="s">
        <v>1314</v>
      </c>
      <c r="G757" t="s">
        <v>1313</v>
      </c>
      <c r="H757" s="4">
        <v>3505.1</v>
      </c>
      <c r="I757" t="s">
        <v>1328</v>
      </c>
      <c r="K757" s="3">
        <v>45129</v>
      </c>
    </row>
    <row r="758" spans="1:11" outlineLevel="2" x14ac:dyDescent="0.25">
      <c r="A758" t="s">
        <v>2316</v>
      </c>
      <c r="B758">
        <v>419014</v>
      </c>
      <c r="E758" t="s">
        <v>2317</v>
      </c>
      <c r="F758" t="s">
        <v>1332</v>
      </c>
      <c r="G758" t="s">
        <v>1331</v>
      </c>
      <c r="H758" s="4">
        <v>2678.57</v>
      </c>
      <c r="I758" t="s">
        <v>1328</v>
      </c>
      <c r="K758" s="3">
        <v>45134</v>
      </c>
    </row>
    <row r="759" spans="1:11" outlineLevel="1" x14ac:dyDescent="0.25">
      <c r="H759" s="6" t="s">
        <v>1335</v>
      </c>
      <c r="I759">
        <f>SUBTOTAL(3,I757:I758)</f>
        <v>2</v>
      </c>
    </row>
    <row r="760" spans="1:11" outlineLevel="2" x14ac:dyDescent="0.25">
      <c r="A760" t="s">
        <v>2316</v>
      </c>
      <c r="B760">
        <v>420523</v>
      </c>
      <c r="E760" t="s">
        <v>2317</v>
      </c>
      <c r="F760" t="s">
        <v>2839</v>
      </c>
      <c r="G760" t="s">
        <v>2840</v>
      </c>
      <c r="H760" s="4">
        <v>28.48</v>
      </c>
      <c r="I760" t="s">
        <v>2841</v>
      </c>
      <c r="K760" s="3">
        <v>45170</v>
      </c>
    </row>
    <row r="761" spans="1:11" outlineLevel="1" x14ac:dyDescent="0.25">
      <c r="H761" s="6" t="s">
        <v>2842</v>
      </c>
      <c r="I761">
        <f>SUBTOTAL(3,I760:I760)</f>
        <v>1</v>
      </c>
    </row>
    <row r="762" spans="1:11" outlineLevel="2" x14ac:dyDescent="0.25">
      <c r="A762" t="s">
        <v>2318</v>
      </c>
      <c r="B762">
        <v>187757</v>
      </c>
      <c r="C762" s="3">
        <v>45232</v>
      </c>
      <c r="D762" s="3">
        <v>45235</v>
      </c>
      <c r="E762" t="s">
        <v>2317</v>
      </c>
      <c r="F762" t="s">
        <v>2843</v>
      </c>
      <c r="G762" t="s">
        <v>2844</v>
      </c>
      <c r="H762" s="4">
        <v>1210</v>
      </c>
      <c r="I762" t="s">
        <v>2845</v>
      </c>
      <c r="K762" s="3">
        <v>45124</v>
      </c>
    </row>
    <row r="763" spans="1:11" outlineLevel="1" x14ac:dyDescent="0.25">
      <c r="H763" s="6" t="s">
        <v>2846</v>
      </c>
      <c r="I763">
        <f>SUBTOTAL(3,I762:I762)</f>
        <v>1</v>
      </c>
    </row>
    <row r="764" spans="1:11" outlineLevel="2" x14ac:dyDescent="0.25">
      <c r="A764" t="s">
        <v>2318</v>
      </c>
      <c r="B764">
        <v>189354</v>
      </c>
      <c r="C764" s="3">
        <v>45207</v>
      </c>
      <c r="D764" s="3">
        <v>45211</v>
      </c>
      <c r="E764" t="s">
        <v>2317</v>
      </c>
      <c r="F764" t="s">
        <v>2504</v>
      </c>
      <c r="G764" t="s">
        <v>2505</v>
      </c>
      <c r="H764" s="4">
        <v>2530.0700000000002</v>
      </c>
      <c r="I764" t="s">
        <v>2847</v>
      </c>
      <c r="K764" s="3">
        <v>45169</v>
      </c>
    </row>
    <row r="765" spans="1:11" outlineLevel="1" x14ac:dyDescent="0.25">
      <c r="H765" s="6" t="s">
        <v>2848</v>
      </c>
      <c r="I765">
        <f>SUBTOTAL(3,I764:I764)</f>
        <v>1</v>
      </c>
    </row>
    <row r="766" spans="1:11" outlineLevel="2" x14ac:dyDescent="0.25">
      <c r="A766" t="s">
        <v>2316</v>
      </c>
      <c r="B766">
        <v>419929</v>
      </c>
      <c r="E766" t="s">
        <v>2317</v>
      </c>
      <c r="F766" t="s">
        <v>2849</v>
      </c>
      <c r="G766" t="s">
        <v>2850</v>
      </c>
      <c r="H766" s="4">
        <v>70.77</v>
      </c>
      <c r="I766" t="s">
        <v>1369</v>
      </c>
      <c r="K766" s="3">
        <v>45170</v>
      </c>
    </row>
    <row r="767" spans="1:11" outlineLevel="2" x14ac:dyDescent="0.25">
      <c r="A767" t="s">
        <v>2316</v>
      </c>
      <c r="B767">
        <v>420520</v>
      </c>
      <c r="E767" t="s">
        <v>2317</v>
      </c>
      <c r="F767" t="s">
        <v>2849</v>
      </c>
      <c r="G767" t="s">
        <v>2850</v>
      </c>
      <c r="H767" s="4">
        <v>0</v>
      </c>
      <c r="I767" t="s">
        <v>1369</v>
      </c>
      <c r="K767" s="3">
        <v>45170</v>
      </c>
    </row>
    <row r="768" spans="1:11" outlineLevel="2" x14ac:dyDescent="0.25">
      <c r="A768" t="s">
        <v>2316</v>
      </c>
      <c r="B768">
        <v>420539</v>
      </c>
      <c r="E768" t="s">
        <v>2317</v>
      </c>
      <c r="F768" t="s">
        <v>2851</v>
      </c>
      <c r="G768" t="s">
        <v>2852</v>
      </c>
      <c r="H768" s="4">
        <v>214.48</v>
      </c>
      <c r="I768" t="s">
        <v>1369</v>
      </c>
      <c r="K768" s="3">
        <v>45170</v>
      </c>
    </row>
    <row r="769" spans="1:11" outlineLevel="2" x14ac:dyDescent="0.25">
      <c r="A769" t="s">
        <v>2316</v>
      </c>
      <c r="B769">
        <v>420670</v>
      </c>
      <c r="E769" t="s">
        <v>2317</v>
      </c>
      <c r="F769" t="s">
        <v>1371</v>
      </c>
      <c r="G769" t="s">
        <v>1370</v>
      </c>
      <c r="H769" s="4">
        <v>99.88</v>
      </c>
      <c r="I769" t="s">
        <v>1369</v>
      </c>
      <c r="K769" s="3">
        <v>45175</v>
      </c>
    </row>
    <row r="770" spans="1:11" outlineLevel="1" x14ac:dyDescent="0.25">
      <c r="H770" s="6" t="s">
        <v>1372</v>
      </c>
      <c r="I770">
        <f>SUBTOTAL(3,I766:I769)</f>
        <v>4</v>
      </c>
    </row>
    <row r="771" spans="1:11" outlineLevel="2" x14ac:dyDescent="0.25">
      <c r="A771" t="s">
        <v>2316</v>
      </c>
      <c r="B771">
        <v>420291</v>
      </c>
      <c r="E771" t="s">
        <v>2317</v>
      </c>
      <c r="F771" t="s">
        <v>2849</v>
      </c>
      <c r="G771" t="s">
        <v>2850</v>
      </c>
      <c r="H771" s="4">
        <v>2187.5</v>
      </c>
      <c r="I771" t="s">
        <v>1375</v>
      </c>
      <c r="K771" s="3">
        <v>45175</v>
      </c>
    </row>
    <row r="772" spans="1:11" outlineLevel="1" x14ac:dyDescent="0.25">
      <c r="H772" s="6" t="s">
        <v>1380</v>
      </c>
      <c r="I772">
        <f>SUBTOTAL(3,I771:I771)</f>
        <v>1</v>
      </c>
    </row>
    <row r="773" spans="1:11" outlineLevel="2" x14ac:dyDescent="0.25">
      <c r="A773" t="s">
        <v>2318</v>
      </c>
      <c r="B773">
        <v>189380</v>
      </c>
      <c r="C773" s="3">
        <v>45192</v>
      </c>
      <c r="D773" s="3">
        <v>45194</v>
      </c>
      <c r="E773" t="s">
        <v>14</v>
      </c>
      <c r="F773" t="s">
        <v>2853</v>
      </c>
      <c r="G773" t="s">
        <v>2854</v>
      </c>
      <c r="H773" s="4">
        <v>10</v>
      </c>
      <c r="I773" t="s">
        <v>1384</v>
      </c>
      <c r="K773" s="3">
        <v>45170</v>
      </c>
    </row>
    <row r="774" spans="1:11" outlineLevel="1" x14ac:dyDescent="0.25">
      <c r="H774" s="6" t="s">
        <v>1385</v>
      </c>
      <c r="I774">
        <f>SUBTOTAL(3,I773:I773)</f>
        <v>1</v>
      </c>
    </row>
    <row r="775" spans="1:11" outlineLevel="2" x14ac:dyDescent="0.25">
      <c r="A775" t="s">
        <v>2318</v>
      </c>
      <c r="B775">
        <v>189580</v>
      </c>
      <c r="C775" s="3">
        <v>45219</v>
      </c>
      <c r="D775" s="3">
        <v>45223</v>
      </c>
      <c r="E775" t="s">
        <v>14</v>
      </c>
      <c r="F775" t="s">
        <v>2855</v>
      </c>
      <c r="G775" t="s">
        <v>2856</v>
      </c>
      <c r="H775" s="4">
        <v>1175</v>
      </c>
      <c r="I775" t="s">
        <v>2857</v>
      </c>
      <c r="K775" s="3">
        <v>45176</v>
      </c>
    </row>
    <row r="776" spans="1:11" outlineLevel="1" x14ac:dyDescent="0.25">
      <c r="H776" s="6" t="s">
        <v>2858</v>
      </c>
      <c r="I776">
        <f>SUBTOTAL(3,I775:I775)</f>
        <v>1</v>
      </c>
    </row>
    <row r="777" spans="1:11" outlineLevel="2" x14ac:dyDescent="0.25">
      <c r="A777" t="s">
        <v>2318</v>
      </c>
      <c r="B777">
        <v>189194</v>
      </c>
      <c r="C777" s="3">
        <v>45201</v>
      </c>
      <c r="D777" s="3">
        <v>45205</v>
      </c>
      <c r="E777" t="s">
        <v>2317</v>
      </c>
      <c r="F777" t="s">
        <v>1379</v>
      </c>
      <c r="G777" t="s">
        <v>1378</v>
      </c>
      <c r="H777" s="4">
        <v>400</v>
      </c>
      <c r="I777" t="s">
        <v>2859</v>
      </c>
      <c r="K777" s="3">
        <v>45166</v>
      </c>
    </row>
    <row r="778" spans="1:11" outlineLevel="1" x14ac:dyDescent="0.25">
      <c r="H778" s="6" t="s">
        <v>2860</v>
      </c>
      <c r="I778">
        <f>SUBTOTAL(3,I777:I777)</f>
        <v>1</v>
      </c>
    </row>
    <row r="779" spans="1:11" outlineLevel="2" x14ac:dyDescent="0.25">
      <c r="A779" t="s">
        <v>2318</v>
      </c>
      <c r="B779">
        <v>187808</v>
      </c>
      <c r="C779" s="3">
        <v>45167</v>
      </c>
      <c r="D779" s="3">
        <v>45171</v>
      </c>
      <c r="E779" t="s">
        <v>14</v>
      </c>
      <c r="F779" t="s">
        <v>1408</v>
      </c>
      <c r="G779" t="s">
        <v>1407</v>
      </c>
      <c r="H779" s="4">
        <v>404.27</v>
      </c>
      <c r="I779" t="s">
        <v>1409</v>
      </c>
      <c r="K779" s="3">
        <v>45125</v>
      </c>
    </row>
    <row r="780" spans="1:11" outlineLevel="1" x14ac:dyDescent="0.25">
      <c r="H780" s="6" t="s">
        <v>1410</v>
      </c>
      <c r="I780">
        <f>SUBTOTAL(3,I779:I779)</f>
        <v>1</v>
      </c>
    </row>
    <row r="781" spans="1:11" outlineLevel="2" x14ac:dyDescent="0.25">
      <c r="A781" t="s">
        <v>2318</v>
      </c>
      <c r="B781">
        <v>189337</v>
      </c>
      <c r="C781" s="3">
        <v>45146</v>
      </c>
      <c r="D781" s="3">
        <v>45149</v>
      </c>
      <c r="E781" t="s">
        <v>637</v>
      </c>
      <c r="F781" t="s">
        <v>1412</v>
      </c>
      <c r="G781" t="s">
        <v>1411</v>
      </c>
      <c r="H781" s="4">
        <v>1616.8</v>
      </c>
      <c r="I781" t="s">
        <v>1414</v>
      </c>
      <c r="K781" s="3">
        <v>45170</v>
      </c>
    </row>
    <row r="782" spans="1:11" outlineLevel="1" x14ac:dyDescent="0.25">
      <c r="H782" s="6" t="s">
        <v>1415</v>
      </c>
      <c r="I782">
        <f>SUBTOTAL(3,I781:I781)</f>
        <v>1</v>
      </c>
    </row>
    <row r="783" spans="1:11" outlineLevel="2" x14ac:dyDescent="0.25">
      <c r="A783" t="s">
        <v>2316</v>
      </c>
      <c r="B783">
        <v>418755</v>
      </c>
      <c r="E783" t="s">
        <v>2317</v>
      </c>
      <c r="F783" t="s">
        <v>1417</v>
      </c>
      <c r="G783" t="s">
        <v>1416</v>
      </c>
      <c r="H783" s="4">
        <v>6347.92</v>
      </c>
      <c r="I783" t="s">
        <v>2861</v>
      </c>
      <c r="K783" s="3">
        <v>45146</v>
      </c>
    </row>
    <row r="784" spans="1:11" outlineLevel="1" x14ac:dyDescent="0.25">
      <c r="H784" s="6" t="s">
        <v>2862</v>
      </c>
      <c r="I784">
        <f>SUBTOTAL(3,I783:I783)</f>
        <v>1</v>
      </c>
    </row>
    <row r="785" spans="1:11" outlineLevel="2" x14ac:dyDescent="0.25">
      <c r="A785" t="s">
        <v>2316</v>
      </c>
      <c r="B785">
        <v>417986</v>
      </c>
      <c r="E785" t="s">
        <v>2317</v>
      </c>
      <c r="F785" t="s">
        <v>2863</v>
      </c>
      <c r="G785" t="s">
        <v>2864</v>
      </c>
      <c r="H785" s="4">
        <v>0</v>
      </c>
      <c r="I785" t="s">
        <v>1456</v>
      </c>
      <c r="K785" s="3">
        <v>45120</v>
      </c>
    </row>
    <row r="786" spans="1:11" outlineLevel="1" x14ac:dyDescent="0.25">
      <c r="H786" s="6" t="s">
        <v>1463</v>
      </c>
      <c r="I786">
        <f>SUBTOTAL(3,I785:I785)</f>
        <v>1</v>
      </c>
    </row>
    <row r="787" spans="1:11" outlineLevel="2" x14ac:dyDescent="0.25">
      <c r="A787" t="s">
        <v>2316</v>
      </c>
      <c r="B787">
        <v>420306</v>
      </c>
      <c r="E787" t="s">
        <v>2317</v>
      </c>
      <c r="F787" t="s">
        <v>2865</v>
      </c>
      <c r="G787" t="s">
        <v>2866</v>
      </c>
      <c r="H787" s="4">
        <v>0</v>
      </c>
      <c r="I787" t="s">
        <v>2867</v>
      </c>
      <c r="K787" s="3">
        <v>45166</v>
      </c>
    </row>
    <row r="788" spans="1:11" outlineLevel="1" x14ac:dyDescent="0.25">
      <c r="H788" s="6" t="s">
        <v>2868</v>
      </c>
      <c r="I788">
        <f>SUBTOTAL(3,I787:I787)</f>
        <v>1</v>
      </c>
    </row>
    <row r="789" spans="1:11" outlineLevel="2" x14ac:dyDescent="0.25">
      <c r="A789" t="s">
        <v>2316</v>
      </c>
      <c r="B789">
        <v>420517</v>
      </c>
      <c r="E789" t="s">
        <v>2317</v>
      </c>
      <c r="F789" t="s">
        <v>2869</v>
      </c>
      <c r="G789" t="s">
        <v>2870</v>
      </c>
      <c r="H789" s="4">
        <v>135.44999999999999</v>
      </c>
      <c r="I789" t="s">
        <v>2871</v>
      </c>
      <c r="K789" s="3">
        <v>45170</v>
      </c>
    </row>
    <row r="790" spans="1:11" outlineLevel="1" x14ac:dyDescent="0.25">
      <c r="H790" s="6" t="s">
        <v>2872</v>
      </c>
      <c r="I790">
        <f>SUBTOTAL(3,I789:I789)</f>
        <v>1</v>
      </c>
    </row>
    <row r="791" spans="1:11" outlineLevel="2" x14ac:dyDescent="0.25">
      <c r="A791" t="s">
        <v>2318</v>
      </c>
      <c r="B791">
        <v>189424</v>
      </c>
      <c r="C791" s="3">
        <v>45195</v>
      </c>
      <c r="D791" s="3">
        <v>45199</v>
      </c>
      <c r="E791" t="s">
        <v>14</v>
      </c>
      <c r="F791" t="s">
        <v>2873</v>
      </c>
      <c r="G791" t="s">
        <v>2874</v>
      </c>
      <c r="H791" s="4">
        <v>314</v>
      </c>
      <c r="I791" t="s">
        <v>1473</v>
      </c>
      <c r="K791" s="3">
        <v>45174</v>
      </c>
    </row>
    <row r="792" spans="1:11" outlineLevel="2" x14ac:dyDescent="0.25">
      <c r="A792" t="s">
        <v>2318</v>
      </c>
      <c r="B792">
        <v>189371</v>
      </c>
      <c r="C792" s="3">
        <v>45194</v>
      </c>
      <c r="D792" s="3">
        <v>45200</v>
      </c>
      <c r="E792" t="s">
        <v>637</v>
      </c>
      <c r="F792" t="s">
        <v>2875</v>
      </c>
      <c r="G792" t="s">
        <v>2876</v>
      </c>
      <c r="H792" s="4">
        <v>314</v>
      </c>
      <c r="I792" t="s">
        <v>1473</v>
      </c>
      <c r="K792" s="3">
        <v>45169</v>
      </c>
    </row>
    <row r="793" spans="1:11" outlineLevel="1" x14ac:dyDescent="0.25">
      <c r="H793" s="6" t="s">
        <v>1474</v>
      </c>
      <c r="I793">
        <f>SUBTOTAL(3,I791:I792)</f>
        <v>2</v>
      </c>
    </row>
    <row r="794" spans="1:11" outlineLevel="2" x14ac:dyDescent="0.25">
      <c r="A794" t="s">
        <v>2316</v>
      </c>
      <c r="B794">
        <v>420575</v>
      </c>
      <c r="E794" t="s">
        <v>2317</v>
      </c>
      <c r="F794" t="s">
        <v>2877</v>
      </c>
      <c r="G794" t="s">
        <v>2878</v>
      </c>
      <c r="H794" s="4">
        <v>150</v>
      </c>
      <c r="I794" t="s">
        <v>2879</v>
      </c>
      <c r="K794" s="3">
        <v>45174</v>
      </c>
    </row>
    <row r="795" spans="1:11" outlineLevel="1" x14ac:dyDescent="0.25">
      <c r="H795" s="6" t="s">
        <v>2880</v>
      </c>
      <c r="I795">
        <f>SUBTOTAL(3,I794:I794)</f>
        <v>1</v>
      </c>
    </row>
    <row r="796" spans="1:11" outlineLevel="2" x14ac:dyDescent="0.25">
      <c r="A796" t="s">
        <v>2318</v>
      </c>
      <c r="B796">
        <v>189497</v>
      </c>
      <c r="C796" s="3">
        <v>45213</v>
      </c>
      <c r="D796" s="3">
        <v>45219</v>
      </c>
      <c r="E796" t="s">
        <v>2317</v>
      </c>
      <c r="F796" t="s">
        <v>2881</v>
      </c>
      <c r="G796" t="s">
        <v>2882</v>
      </c>
      <c r="H796" s="4">
        <v>10</v>
      </c>
      <c r="I796" t="s">
        <v>1478</v>
      </c>
      <c r="K796" s="3">
        <v>45175</v>
      </c>
    </row>
    <row r="797" spans="1:11" outlineLevel="1" x14ac:dyDescent="0.25">
      <c r="H797" s="6" t="s">
        <v>1485</v>
      </c>
      <c r="I797">
        <f>SUBTOTAL(3,I796:I796)</f>
        <v>1</v>
      </c>
    </row>
    <row r="798" spans="1:11" outlineLevel="2" x14ac:dyDescent="0.25">
      <c r="A798" t="s">
        <v>2316</v>
      </c>
      <c r="B798">
        <v>419340</v>
      </c>
      <c r="E798" t="s">
        <v>2317</v>
      </c>
      <c r="F798" t="s">
        <v>2883</v>
      </c>
      <c r="G798" t="s">
        <v>2884</v>
      </c>
      <c r="H798" s="4">
        <v>0</v>
      </c>
      <c r="I798" t="s">
        <v>1489</v>
      </c>
      <c r="K798" s="3">
        <v>45141</v>
      </c>
    </row>
    <row r="799" spans="1:11" outlineLevel="2" x14ac:dyDescent="0.25">
      <c r="A799" t="s">
        <v>2316</v>
      </c>
      <c r="B799">
        <v>420563</v>
      </c>
      <c r="E799" t="s">
        <v>2317</v>
      </c>
      <c r="F799" t="s">
        <v>2883</v>
      </c>
      <c r="G799" t="s">
        <v>2884</v>
      </c>
      <c r="H799" s="4">
        <v>0</v>
      </c>
      <c r="I799" t="s">
        <v>1489</v>
      </c>
      <c r="K799" s="3">
        <v>45170</v>
      </c>
    </row>
    <row r="800" spans="1:11" outlineLevel="1" x14ac:dyDescent="0.25">
      <c r="H800" s="6" t="s">
        <v>1490</v>
      </c>
      <c r="I800">
        <f>SUBTOTAL(3,I798:I799)</f>
        <v>2</v>
      </c>
    </row>
    <row r="801" spans="1:11" outlineLevel="2" x14ac:dyDescent="0.25">
      <c r="A801" t="s">
        <v>2316</v>
      </c>
      <c r="B801">
        <v>420258</v>
      </c>
      <c r="E801" t="s">
        <v>2317</v>
      </c>
      <c r="F801" t="s">
        <v>2885</v>
      </c>
      <c r="G801" t="s">
        <v>2886</v>
      </c>
      <c r="H801" s="4">
        <v>118.37</v>
      </c>
      <c r="I801" t="s">
        <v>2887</v>
      </c>
      <c r="K801" s="3">
        <v>45163</v>
      </c>
    </row>
    <row r="802" spans="1:11" outlineLevel="2" x14ac:dyDescent="0.25">
      <c r="A802" t="s">
        <v>2316</v>
      </c>
      <c r="B802">
        <v>420259</v>
      </c>
      <c r="E802" t="s">
        <v>2317</v>
      </c>
      <c r="F802" t="s">
        <v>2885</v>
      </c>
      <c r="G802" t="s">
        <v>2886</v>
      </c>
      <c r="H802" s="4">
        <v>193.13</v>
      </c>
      <c r="I802" t="s">
        <v>2887</v>
      </c>
      <c r="K802" s="3">
        <v>45163</v>
      </c>
    </row>
    <row r="803" spans="1:11" outlineLevel="2" x14ac:dyDescent="0.25">
      <c r="A803" t="s">
        <v>2316</v>
      </c>
      <c r="B803">
        <v>420552</v>
      </c>
      <c r="E803" t="s">
        <v>2317</v>
      </c>
      <c r="F803" t="s">
        <v>2888</v>
      </c>
      <c r="G803" t="s">
        <v>2889</v>
      </c>
      <c r="H803" s="4">
        <v>73.430000000000007</v>
      </c>
      <c r="I803" t="s">
        <v>2887</v>
      </c>
      <c r="K803" s="3">
        <v>45170</v>
      </c>
    </row>
    <row r="804" spans="1:11" outlineLevel="1" x14ac:dyDescent="0.25">
      <c r="H804" s="6" t="s">
        <v>2890</v>
      </c>
      <c r="I804">
        <f>SUBTOTAL(3,I801:I803)</f>
        <v>3</v>
      </c>
    </row>
    <row r="805" spans="1:11" outlineLevel="2" x14ac:dyDescent="0.25">
      <c r="A805" t="s">
        <v>2316</v>
      </c>
      <c r="B805">
        <v>418242</v>
      </c>
      <c r="E805" t="s">
        <v>2317</v>
      </c>
      <c r="F805" t="s">
        <v>2888</v>
      </c>
      <c r="G805" t="s">
        <v>2889</v>
      </c>
      <c r="H805" s="4">
        <v>0</v>
      </c>
      <c r="I805" t="s">
        <v>2891</v>
      </c>
      <c r="K805" s="3">
        <v>45125</v>
      </c>
    </row>
    <row r="806" spans="1:11" outlineLevel="1" x14ac:dyDescent="0.25">
      <c r="H806" s="6" t="s">
        <v>2892</v>
      </c>
      <c r="I806">
        <f>SUBTOTAL(3,I805:I805)</f>
        <v>1</v>
      </c>
    </row>
    <row r="807" spans="1:11" outlineLevel="2" x14ac:dyDescent="0.25">
      <c r="A807" t="s">
        <v>2316</v>
      </c>
      <c r="B807">
        <v>420546</v>
      </c>
      <c r="E807" t="s">
        <v>2317</v>
      </c>
      <c r="F807" t="s">
        <v>2893</v>
      </c>
      <c r="G807" t="s">
        <v>2894</v>
      </c>
      <c r="H807" s="4">
        <v>91.04</v>
      </c>
      <c r="I807" t="s">
        <v>2895</v>
      </c>
      <c r="K807" s="3">
        <v>45170</v>
      </c>
    </row>
    <row r="808" spans="1:11" outlineLevel="1" x14ac:dyDescent="0.25">
      <c r="H808" s="6" t="s">
        <v>2896</v>
      </c>
      <c r="I808">
        <f>SUBTOTAL(3,I807:I807)</f>
        <v>1</v>
      </c>
    </row>
    <row r="809" spans="1:11" outlineLevel="2" x14ac:dyDescent="0.25">
      <c r="A809" t="s">
        <v>2316</v>
      </c>
      <c r="B809">
        <v>420688</v>
      </c>
      <c r="E809" t="s">
        <v>2317</v>
      </c>
      <c r="F809" t="s">
        <v>2897</v>
      </c>
      <c r="G809" t="s">
        <v>2898</v>
      </c>
      <c r="H809" s="4">
        <v>952.61</v>
      </c>
      <c r="I809" t="s">
        <v>1543</v>
      </c>
      <c r="K809" s="3">
        <v>45176</v>
      </c>
    </row>
    <row r="810" spans="1:11" outlineLevel="1" x14ac:dyDescent="0.25">
      <c r="H810" s="6" t="s">
        <v>1544</v>
      </c>
      <c r="I810">
        <f>SUBTOTAL(3,I809:I809)</f>
        <v>1</v>
      </c>
    </row>
    <row r="811" spans="1:11" outlineLevel="2" x14ac:dyDescent="0.25">
      <c r="A811" t="s">
        <v>2318</v>
      </c>
      <c r="B811">
        <v>188107</v>
      </c>
      <c r="C811" s="3">
        <v>45215</v>
      </c>
      <c r="D811" s="3">
        <v>45217</v>
      </c>
      <c r="E811" t="s">
        <v>14</v>
      </c>
      <c r="F811" t="s">
        <v>2899</v>
      </c>
      <c r="G811" t="s">
        <v>2900</v>
      </c>
      <c r="H811" s="4">
        <v>667</v>
      </c>
      <c r="I811" t="s">
        <v>2901</v>
      </c>
      <c r="K811" s="3">
        <v>45133</v>
      </c>
    </row>
    <row r="812" spans="1:11" outlineLevel="1" x14ac:dyDescent="0.25">
      <c r="H812" s="6" t="s">
        <v>2902</v>
      </c>
      <c r="I812">
        <f>SUBTOTAL(3,I811:I811)</f>
        <v>1</v>
      </c>
    </row>
    <row r="813" spans="1:11" outlineLevel="2" x14ac:dyDescent="0.25">
      <c r="A813" t="s">
        <v>2316</v>
      </c>
      <c r="B813">
        <v>419303</v>
      </c>
      <c r="E813" t="s">
        <v>2317</v>
      </c>
      <c r="F813" t="s">
        <v>1557</v>
      </c>
      <c r="G813" t="s">
        <v>1556</v>
      </c>
      <c r="H813" s="4">
        <v>91</v>
      </c>
      <c r="I813" t="s">
        <v>1559</v>
      </c>
      <c r="K813" s="3">
        <v>45141</v>
      </c>
    </row>
    <row r="814" spans="1:11" outlineLevel="2" x14ac:dyDescent="0.25">
      <c r="A814" t="s">
        <v>2316</v>
      </c>
      <c r="B814">
        <v>419916</v>
      </c>
      <c r="E814" t="s">
        <v>2317</v>
      </c>
      <c r="F814" t="s">
        <v>1557</v>
      </c>
      <c r="G814" t="s">
        <v>1556</v>
      </c>
      <c r="H814" s="4">
        <v>0.01</v>
      </c>
      <c r="I814" t="s">
        <v>1559</v>
      </c>
      <c r="K814" s="3">
        <v>45156</v>
      </c>
    </row>
    <row r="815" spans="1:11" outlineLevel="1" x14ac:dyDescent="0.25">
      <c r="H815" s="6" t="s">
        <v>1562</v>
      </c>
      <c r="I815">
        <f>SUBTOTAL(3,I813:I814)</f>
        <v>2</v>
      </c>
    </row>
    <row r="816" spans="1:11" outlineLevel="1" x14ac:dyDescent="0.25">
      <c r="A816" t="s">
        <v>2318</v>
      </c>
      <c r="B816">
        <v>188012</v>
      </c>
      <c r="C816" s="3">
        <v>45007</v>
      </c>
      <c r="D816" s="3">
        <v>45011</v>
      </c>
      <c r="E816" t="s">
        <v>2317</v>
      </c>
      <c r="F816" t="s">
        <v>2903</v>
      </c>
      <c r="G816" t="s">
        <v>2904</v>
      </c>
      <c r="H816" s="4">
        <v>240.81</v>
      </c>
      <c r="J816" t="s">
        <v>2905</v>
      </c>
      <c r="K816" s="3">
        <v>45131</v>
      </c>
    </row>
    <row r="817" spans="1:11" outlineLevel="1" x14ac:dyDescent="0.25">
      <c r="A817" t="s">
        <v>2316</v>
      </c>
      <c r="B817">
        <v>420458</v>
      </c>
      <c r="E817" t="s">
        <v>2317</v>
      </c>
      <c r="F817" t="s">
        <v>1822</v>
      </c>
      <c r="G817" t="s">
        <v>1821</v>
      </c>
      <c r="H817" s="4">
        <v>56</v>
      </c>
      <c r="J817" t="s">
        <v>1792</v>
      </c>
      <c r="K817" s="3">
        <v>45169</v>
      </c>
    </row>
    <row r="818" spans="1:11" outlineLevel="1" x14ac:dyDescent="0.25">
      <c r="A818" t="s">
        <v>2316</v>
      </c>
      <c r="B818">
        <v>420461</v>
      </c>
      <c r="E818" t="s">
        <v>2317</v>
      </c>
      <c r="F818" t="s">
        <v>1800</v>
      </c>
      <c r="G818" t="s">
        <v>1799</v>
      </c>
      <c r="H818" s="4">
        <v>56</v>
      </c>
      <c r="J818" t="s">
        <v>1792</v>
      </c>
      <c r="K818" s="3">
        <v>45169</v>
      </c>
    </row>
    <row r="819" spans="1:11" outlineLevel="1" x14ac:dyDescent="0.25">
      <c r="A819" t="s">
        <v>2316</v>
      </c>
      <c r="B819">
        <v>420463</v>
      </c>
      <c r="E819" t="s">
        <v>2317</v>
      </c>
      <c r="F819" t="s">
        <v>2906</v>
      </c>
      <c r="G819" t="s">
        <v>2907</v>
      </c>
      <c r="H819" s="4">
        <v>56</v>
      </c>
      <c r="J819" t="s">
        <v>1792</v>
      </c>
      <c r="K819" s="3">
        <v>45169</v>
      </c>
    </row>
    <row r="820" spans="1:11" outlineLevel="1" x14ac:dyDescent="0.25">
      <c r="A820" t="s">
        <v>2316</v>
      </c>
      <c r="B820">
        <v>420464</v>
      </c>
      <c r="E820" t="s">
        <v>2317</v>
      </c>
      <c r="F820" t="s">
        <v>2522</v>
      </c>
      <c r="G820" t="s">
        <v>2523</v>
      </c>
      <c r="H820" s="4">
        <v>56</v>
      </c>
      <c r="J820" t="s">
        <v>1792</v>
      </c>
      <c r="K820" s="3">
        <v>45169</v>
      </c>
    </row>
    <row r="821" spans="1:11" outlineLevel="1" x14ac:dyDescent="0.25">
      <c r="A821" t="s">
        <v>2318</v>
      </c>
      <c r="B821">
        <v>189482</v>
      </c>
      <c r="C821" s="3">
        <v>45193</v>
      </c>
      <c r="D821" s="3">
        <v>45196</v>
      </c>
      <c r="E821" t="s">
        <v>14</v>
      </c>
      <c r="F821" t="s">
        <v>647</v>
      </c>
      <c r="G821" t="s">
        <v>646</v>
      </c>
      <c r="H821" s="4">
        <v>1</v>
      </c>
      <c r="J821" t="s">
        <v>1828</v>
      </c>
      <c r="K821" s="3">
        <v>45176</v>
      </c>
    </row>
    <row r="822" spans="1:11" outlineLevel="1" x14ac:dyDescent="0.25">
      <c r="A822" t="s">
        <v>2318</v>
      </c>
      <c r="B822">
        <v>189438</v>
      </c>
      <c r="C822" s="3">
        <v>45238</v>
      </c>
      <c r="D822" s="3">
        <v>45242</v>
      </c>
      <c r="E822" t="s">
        <v>14</v>
      </c>
      <c r="F822" t="s">
        <v>2908</v>
      </c>
      <c r="G822" t="s">
        <v>2909</v>
      </c>
      <c r="H822" s="4">
        <v>325</v>
      </c>
      <c r="J822" t="s">
        <v>2910</v>
      </c>
      <c r="K822" s="3">
        <v>45174</v>
      </c>
    </row>
    <row r="823" spans="1:11" outlineLevel="1" x14ac:dyDescent="0.25">
      <c r="A823" t="s">
        <v>2316</v>
      </c>
      <c r="B823">
        <v>420626</v>
      </c>
      <c r="E823" t="s">
        <v>2317</v>
      </c>
      <c r="F823" t="s">
        <v>2911</v>
      </c>
      <c r="G823" t="s">
        <v>2912</v>
      </c>
      <c r="H823" s="4">
        <v>284.3</v>
      </c>
      <c r="J823" t="s">
        <v>2913</v>
      </c>
      <c r="K823" s="3">
        <v>45175</v>
      </c>
    </row>
    <row r="824" spans="1:11" outlineLevel="1" x14ac:dyDescent="0.25">
      <c r="A824" t="s">
        <v>2316</v>
      </c>
      <c r="B824">
        <v>420530</v>
      </c>
      <c r="E824" t="s">
        <v>2317</v>
      </c>
      <c r="F824" t="s">
        <v>384</v>
      </c>
      <c r="G824" t="s">
        <v>383</v>
      </c>
      <c r="H824" s="4">
        <v>1280.53</v>
      </c>
      <c r="J824" t="s">
        <v>2240</v>
      </c>
      <c r="K824" s="3">
        <v>45170</v>
      </c>
    </row>
    <row r="825" spans="1:11" outlineLevel="1" x14ac:dyDescent="0.25">
      <c r="A825" t="s">
        <v>2316</v>
      </c>
      <c r="B825">
        <v>420526</v>
      </c>
      <c r="E825" t="s">
        <v>2317</v>
      </c>
      <c r="F825" t="s">
        <v>2230</v>
      </c>
      <c r="G825" t="s">
        <v>2229</v>
      </c>
      <c r="H825" s="4">
        <v>1348.5</v>
      </c>
      <c r="J825" t="s">
        <v>2126</v>
      </c>
      <c r="K825" s="3">
        <v>45170</v>
      </c>
    </row>
    <row r="826" spans="1:11" outlineLevel="1" x14ac:dyDescent="0.25">
      <c r="A826" t="s">
        <v>2318</v>
      </c>
      <c r="B826">
        <v>187764</v>
      </c>
      <c r="C826" s="3">
        <v>45151</v>
      </c>
      <c r="D826" s="3">
        <v>45153</v>
      </c>
      <c r="E826" t="s">
        <v>14</v>
      </c>
      <c r="F826" t="s">
        <v>2125</v>
      </c>
      <c r="G826" t="s">
        <v>2124</v>
      </c>
      <c r="H826" s="4">
        <v>1000</v>
      </c>
      <c r="J826" t="s">
        <v>2126</v>
      </c>
      <c r="K826" s="3">
        <v>45124</v>
      </c>
    </row>
    <row r="827" spans="1:11" outlineLevel="1" x14ac:dyDescent="0.25">
      <c r="A827" t="s">
        <v>2318</v>
      </c>
      <c r="B827">
        <v>189512</v>
      </c>
      <c r="C827" s="3">
        <v>45175</v>
      </c>
      <c r="D827" s="3">
        <v>45177</v>
      </c>
      <c r="E827" t="s">
        <v>637</v>
      </c>
      <c r="F827" t="s">
        <v>2230</v>
      </c>
      <c r="G827" t="s">
        <v>2229</v>
      </c>
      <c r="H827" s="4">
        <v>1122</v>
      </c>
      <c r="J827" t="s">
        <v>2126</v>
      </c>
      <c r="K827" s="3">
        <v>45175</v>
      </c>
    </row>
    <row r="828" spans="1:11" outlineLevel="1" x14ac:dyDescent="0.25">
      <c r="A828" t="s">
        <v>2318</v>
      </c>
      <c r="B828">
        <v>189479</v>
      </c>
      <c r="C828" s="3">
        <v>45193</v>
      </c>
      <c r="D828" s="3">
        <v>45196</v>
      </c>
      <c r="E828" t="s">
        <v>14</v>
      </c>
      <c r="F828" t="s">
        <v>2914</v>
      </c>
      <c r="G828" t="s">
        <v>2915</v>
      </c>
      <c r="H828" s="4">
        <v>158</v>
      </c>
      <c r="J828" t="s">
        <v>2916</v>
      </c>
      <c r="K828" s="3">
        <v>45175</v>
      </c>
    </row>
    <row r="829" spans="1:11" outlineLevel="1" x14ac:dyDescent="0.25">
      <c r="A829" t="s">
        <v>2318</v>
      </c>
      <c r="B829">
        <v>189139</v>
      </c>
      <c r="C829" s="3">
        <v>45261</v>
      </c>
      <c r="D829" s="3">
        <v>45280</v>
      </c>
      <c r="E829" t="s">
        <v>637</v>
      </c>
      <c r="F829" t="s">
        <v>996</v>
      </c>
      <c r="G829" t="s">
        <v>995</v>
      </c>
      <c r="H829" s="4">
        <v>6400</v>
      </c>
      <c r="J829" t="s">
        <v>1627</v>
      </c>
      <c r="K829" s="3">
        <v>45175</v>
      </c>
    </row>
    <row r="830" spans="1:11" outlineLevel="1" x14ac:dyDescent="0.25">
      <c r="A830" t="s">
        <v>2316</v>
      </c>
      <c r="B830">
        <v>418230</v>
      </c>
      <c r="E830" t="s">
        <v>2317</v>
      </c>
      <c r="F830" t="s">
        <v>1891</v>
      </c>
      <c r="G830" t="s">
        <v>1890</v>
      </c>
      <c r="H830" s="4">
        <v>889.34</v>
      </c>
      <c r="J830" t="s">
        <v>1892</v>
      </c>
      <c r="K830" s="3">
        <v>45125</v>
      </c>
    </row>
    <row r="831" spans="1:11" outlineLevel="1" x14ac:dyDescent="0.25">
      <c r="A831" t="s">
        <v>2316</v>
      </c>
      <c r="B831">
        <v>420351</v>
      </c>
      <c r="E831" t="s">
        <v>2317</v>
      </c>
      <c r="F831" t="s">
        <v>2094</v>
      </c>
      <c r="G831" t="s">
        <v>2093</v>
      </c>
      <c r="H831" s="4">
        <v>4603.7299999999996</v>
      </c>
      <c r="J831" t="s">
        <v>2247</v>
      </c>
      <c r="K831" s="3">
        <v>45176</v>
      </c>
    </row>
    <row r="832" spans="1:11" outlineLevel="1" x14ac:dyDescent="0.25">
      <c r="A832" t="s">
        <v>2316</v>
      </c>
      <c r="B832">
        <v>419407</v>
      </c>
      <c r="E832" t="s">
        <v>2317</v>
      </c>
      <c r="F832" t="s">
        <v>790</v>
      </c>
      <c r="G832" t="s">
        <v>789</v>
      </c>
      <c r="H832" s="4">
        <v>2722.41</v>
      </c>
      <c r="J832" t="s">
        <v>1824</v>
      </c>
      <c r="K832" s="3">
        <v>45176</v>
      </c>
    </row>
    <row r="833" spans="1:11" outlineLevel="1" x14ac:dyDescent="0.25">
      <c r="A833" t="s">
        <v>2318</v>
      </c>
      <c r="B833">
        <v>187477</v>
      </c>
      <c r="C833" s="3">
        <v>45126</v>
      </c>
      <c r="D833" s="3">
        <v>45127</v>
      </c>
      <c r="E833" t="s">
        <v>637</v>
      </c>
      <c r="F833" t="s">
        <v>2081</v>
      </c>
      <c r="G833" t="s">
        <v>2080</v>
      </c>
      <c r="H833" s="4">
        <v>2</v>
      </c>
      <c r="J833" t="s">
        <v>2076</v>
      </c>
      <c r="K833" s="3">
        <v>45135</v>
      </c>
    </row>
    <row r="834" spans="1:11" outlineLevel="1" x14ac:dyDescent="0.25">
      <c r="A834" t="s">
        <v>2318</v>
      </c>
      <c r="B834">
        <v>188784</v>
      </c>
      <c r="C834" s="3">
        <v>45175</v>
      </c>
      <c r="D834" s="3">
        <v>45178</v>
      </c>
      <c r="E834" t="s">
        <v>14</v>
      </c>
      <c r="F834" t="s">
        <v>2917</v>
      </c>
      <c r="G834" t="s">
        <v>2918</v>
      </c>
      <c r="H834" s="4">
        <v>317.8</v>
      </c>
      <c r="J834" t="s">
        <v>2919</v>
      </c>
      <c r="K834" s="3">
        <v>45154</v>
      </c>
    </row>
    <row r="835" spans="1:11" outlineLevel="1" x14ac:dyDescent="0.25">
      <c r="A835" t="s">
        <v>2316</v>
      </c>
      <c r="B835">
        <v>418723</v>
      </c>
      <c r="E835" t="s">
        <v>14</v>
      </c>
      <c r="F835" t="s">
        <v>1574</v>
      </c>
      <c r="G835" t="s">
        <v>1573</v>
      </c>
      <c r="H835" s="4">
        <v>253.72</v>
      </c>
      <c r="J835" t="s">
        <v>1576</v>
      </c>
      <c r="K835" s="3">
        <v>45163</v>
      </c>
    </row>
    <row r="836" spans="1:11" outlineLevel="1" x14ac:dyDescent="0.25">
      <c r="A836" t="s">
        <v>2316</v>
      </c>
      <c r="B836">
        <v>418769</v>
      </c>
      <c r="E836" t="s">
        <v>14</v>
      </c>
      <c r="F836" t="s">
        <v>1574</v>
      </c>
      <c r="G836" t="s">
        <v>1573</v>
      </c>
      <c r="H836" s="4">
        <v>1040.72</v>
      </c>
      <c r="J836" t="s">
        <v>1576</v>
      </c>
      <c r="K836" s="3">
        <v>45159</v>
      </c>
    </row>
    <row r="837" spans="1:11" outlineLevel="1" x14ac:dyDescent="0.25">
      <c r="A837" t="s">
        <v>2316</v>
      </c>
      <c r="B837">
        <v>418935</v>
      </c>
      <c r="E837" t="s">
        <v>14</v>
      </c>
      <c r="F837" t="s">
        <v>1574</v>
      </c>
      <c r="G837" t="s">
        <v>1573</v>
      </c>
      <c r="H837" s="4">
        <v>4984.58</v>
      </c>
      <c r="J837" t="s">
        <v>1576</v>
      </c>
      <c r="K837" s="3">
        <v>45163</v>
      </c>
    </row>
    <row r="838" spans="1:11" outlineLevel="1" x14ac:dyDescent="0.25">
      <c r="A838" t="s">
        <v>2316</v>
      </c>
      <c r="B838">
        <v>419389</v>
      </c>
      <c r="E838" t="s">
        <v>2317</v>
      </c>
      <c r="F838" t="s">
        <v>2920</v>
      </c>
      <c r="G838" t="s">
        <v>2921</v>
      </c>
      <c r="H838" s="4">
        <v>445</v>
      </c>
      <c r="J838" t="s">
        <v>2922</v>
      </c>
      <c r="K838" s="3">
        <v>45145</v>
      </c>
    </row>
    <row r="839" spans="1:11" outlineLevel="1" x14ac:dyDescent="0.25">
      <c r="A839" t="s">
        <v>2316</v>
      </c>
      <c r="B839">
        <v>419390</v>
      </c>
      <c r="E839" t="s">
        <v>2317</v>
      </c>
      <c r="F839" t="s">
        <v>2920</v>
      </c>
      <c r="G839" t="s">
        <v>2921</v>
      </c>
      <c r="H839" s="4">
        <v>427.2</v>
      </c>
      <c r="J839" t="s">
        <v>2922</v>
      </c>
      <c r="K839" s="3">
        <v>45143</v>
      </c>
    </row>
    <row r="840" spans="1:11" outlineLevel="1" x14ac:dyDescent="0.25">
      <c r="A840" t="s">
        <v>2318</v>
      </c>
      <c r="B840">
        <v>188944</v>
      </c>
      <c r="C840" s="3">
        <v>45131</v>
      </c>
      <c r="D840" s="3">
        <v>45133</v>
      </c>
      <c r="E840" t="s">
        <v>637</v>
      </c>
      <c r="F840" t="s">
        <v>2292</v>
      </c>
      <c r="G840" t="s">
        <v>2291</v>
      </c>
      <c r="H840" s="4">
        <v>772.48</v>
      </c>
      <c r="J840" t="s">
        <v>2293</v>
      </c>
      <c r="K840" s="3">
        <v>45159</v>
      </c>
    </row>
    <row r="841" spans="1:11" outlineLevel="1" x14ac:dyDescent="0.25">
      <c r="A841" t="s">
        <v>2316</v>
      </c>
      <c r="B841">
        <v>418685</v>
      </c>
      <c r="E841" t="s">
        <v>2317</v>
      </c>
      <c r="F841" t="s">
        <v>786</v>
      </c>
      <c r="G841" t="s">
        <v>785</v>
      </c>
      <c r="H841" s="4">
        <v>1715.38</v>
      </c>
      <c r="J841" t="s">
        <v>1857</v>
      </c>
      <c r="K841" s="3">
        <v>45149</v>
      </c>
    </row>
    <row r="842" spans="1:11" outlineLevel="1" x14ac:dyDescent="0.25">
      <c r="A842" t="s">
        <v>2316</v>
      </c>
      <c r="B842">
        <v>419403</v>
      </c>
      <c r="E842" t="s">
        <v>2317</v>
      </c>
      <c r="F842" t="s">
        <v>1936</v>
      </c>
      <c r="G842" t="s">
        <v>1935</v>
      </c>
      <c r="H842" s="4">
        <v>2081.27</v>
      </c>
      <c r="J842" t="s">
        <v>1857</v>
      </c>
      <c r="K842" s="3">
        <v>45169</v>
      </c>
    </row>
    <row r="843" spans="1:11" outlineLevel="1" x14ac:dyDescent="0.25">
      <c r="A843" t="s">
        <v>2318</v>
      </c>
      <c r="B843">
        <v>188241</v>
      </c>
      <c r="C843" s="3">
        <v>45201</v>
      </c>
      <c r="D843" s="3">
        <v>45204</v>
      </c>
      <c r="E843" t="s">
        <v>637</v>
      </c>
      <c r="F843" t="s">
        <v>1878</v>
      </c>
      <c r="G843" t="s">
        <v>1877</v>
      </c>
      <c r="H843" s="4">
        <v>1663</v>
      </c>
      <c r="J843" t="s">
        <v>1879</v>
      </c>
      <c r="K843" s="3">
        <v>45138</v>
      </c>
    </row>
    <row r="844" spans="1:11" outlineLevel="1" x14ac:dyDescent="0.25">
      <c r="A844" t="s">
        <v>2316</v>
      </c>
      <c r="B844">
        <v>419958</v>
      </c>
      <c r="E844" t="s">
        <v>14</v>
      </c>
      <c r="F844" t="s">
        <v>768</v>
      </c>
      <c r="G844" t="s">
        <v>767</v>
      </c>
      <c r="H844" s="4">
        <v>391.4</v>
      </c>
      <c r="J844" t="s">
        <v>2923</v>
      </c>
      <c r="K844" s="3">
        <v>45159</v>
      </c>
    </row>
    <row r="845" spans="1:11" outlineLevel="1" x14ac:dyDescent="0.25">
      <c r="A845" t="s">
        <v>2316</v>
      </c>
      <c r="B845">
        <v>419384</v>
      </c>
      <c r="E845" t="s">
        <v>2317</v>
      </c>
      <c r="F845" t="s">
        <v>2924</v>
      </c>
      <c r="G845" t="s">
        <v>2925</v>
      </c>
      <c r="H845" s="4">
        <v>2320.65</v>
      </c>
      <c r="J845" t="s">
        <v>2926</v>
      </c>
      <c r="K845" s="3">
        <v>45145</v>
      </c>
    </row>
    <row r="846" spans="1:11" outlineLevel="1" x14ac:dyDescent="0.25">
      <c r="A846" t="s">
        <v>2347</v>
      </c>
      <c r="B846">
        <v>7205</v>
      </c>
      <c r="E846" t="s">
        <v>2317</v>
      </c>
      <c r="F846" t="s">
        <v>1898</v>
      </c>
      <c r="G846" t="s">
        <v>1897</v>
      </c>
      <c r="H846" s="4">
        <v>324</v>
      </c>
      <c r="J846" t="s">
        <v>1900</v>
      </c>
      <c r="K846" s="3">
        <v>45126</v>
      </c>
    </row>
    <row r="847" spans="1:11" outlineLevel="1" x14ac:dyDescent="0.25">
      <c r="A847" t="s">
        <v>2316</v>
      </c>
      <c r="B847">
        <v>419593</v>
      </c>
      <c r="E847" t="s">
        <v>2317</v>
      </c>
      <c r="F847" t="s">
        <v>2212</v>
      </c>
      <c r="G847" t="s">
        <v>2211</v>
      </c>
      <c r="H847" s="4">
        <v>1299</v>
      </c>
      <c r="J847" t="s">
        <v>1900</v>
      </c>
      <c r="K847" s="3">
        <v>45148</v>
      </c>
    </row>
    <row r="848" spans="1:11" outlineLevel="1" x14ac:dyDescent="0.25">
      <c r="A848" t="s">
        <v>2316</v>
      </c>
      <c r="B848">
        <v>420654</v>
      </c>
      <c r="E848" t="s">
        <v>2317</v>
      </c>
      <c r="F848" t="s">
        <v>1936</v>
      </c>
      <c r="G848" t="s">
        <v>1935</v>
      </c>
      <c r="H848" s="4">
        <v>928.4</v>
      </c>
      <c r="J848" t="s">
        <v>2169</v>
      </c>
      <c r="K848" s="3">
        <v>45175</v>
      </c>
    </row>
    <row r="849" spans="1:11" outlineLevel="1" x14ac:dyDescent="0.25">
      <c r="A849" t="s">
        <v>2318</v>
      </c>
      <c r="B849">
        <v>189481</v>
      </c>
      <c r="C849" s="3">
        <v>45205</v>
      </c>
      <c r="D849" s="3">
        <v>45212</v>
      </c>
      <c r="E849" t="s">
        <v>14</v>
      </c>
      <c r="F849" t="s">
        <v>2252</v>
      </c>
      <c r="G849" t="s">
        <v>2251</v>
      </c>
      <c r="H849" s="4">
        <v>4112.7</v>
      </c>
      <c r="J849" t="s">
        <v>2927</v>
      </c>
      <c r="K849" s="3">
        <v>45175</v>
      </c>
    </row>
    <row r="850" spans="1:11" outlineLevel="1" x14ac:dyDescent="0.25">
      <c r="A850" t="s">
        <v>2316</v>
      </c>
      <c r="B850">
        <v>419612</v>
      </c>
      <c r="E850" t="s">
        <v>2317</v>
      </c>
      <c r="F850" t="s">
        <v>2928</v>
      </c>
      <c r="G850" t="s">
        <v>2929</v>
      </c>
      <c r="H850" s="4">
        <v>62.3</v>
      </c>
      <c r="J850" t="s">
        <v>2930</v>
      </c>
      <c r="K850" s="3">
        <v>45149</v>
      </c>
    </row>
    <row r="851" spans="1:11" outlineLevel="1" x14ac:dyDescent="0.25">
      <c r="A851" t="s">
        <v>2316</v>
      </c>
      <c r="B851">
        <v>418955</v>
      </c>
      <c r="E851" t="s">
        <v>2317</v>
      </c>
      <c r="F851" t="s">
        <v>1599</v>
      </c>
      <c r="G851" t="s">
        <v>1598</v>
      </c>
      <c r="H851" s="4">
        <v>189.03</v>
      </c>
      <c r="J851" t="s">
        <v>1597</v>
      </c>
      <c r="K851" s="3">
        <v>45168</v>
      </c>
    </row>
    <row r="852" spans="1:11" outlineLevel="1" x14ac:dyDescent="0.25">
      <c r="A852" t="s">
        <v>2316</v>
      </c>
      <c r="B852">
        <v>419900</v>
      </c>
      <c r="E852" t="s">
        <v>2317</v>
      </c>
      <c r="F852" t="s">
        <v>1596</v>
      </c>
      <c r="G852" t="s">
        <v>1595</v>
      </c>
      <c r="H852" s="4">
        <v>72</v>
      </c>
      <c r="J852" t="s">
        <v>1597</v>
      </c>
      <c r="K852" s="3">
        <v>45156</v>
      </c>
    </row>
    <row r="853" spans="1:11" outlineLevel="1" x14ac:dyDescent="0.25">
      <c r="A853" t="s">
        <v>2316</v>
      </c>
      <c r="B853">
        <v>419901</v>
      </c>
      <c r="E853" t="s">
        <v>2317</v>
      </c>
      <c r="F853" t="s">
        <v>2108</v>
      </c>
      <c r="G853" t="s">
        <v>2107</v>
      </c>
      <c r="H853" s="4">
        <v>72</v>
      </c>
      <c r="J853" t="s">
        <v>1597</v>
      </c>
      <c r="K853" s="3">
        <v>45156</v>
      </c>
    </row>
    <row r="854" spans="1:11" outlineLevel="1" x14ac:dyDescent="0.25">
      <c r="A854" t="s">
        <v>2316</v>
      </c>
      <c r="B854">
        <v>420283</v>
      </c>
      <c r="E854" t="s">
        <v>2317</v>
      </c>
      <c r="F854" t="s">
        <v>1889</v>
      </c>
      <c r="G854" t="s">
        <v>1888</v>
      </c>
      <c r="H854" s="4">
        <v>72</v>
      </c>
      <c r="J854" t="s">
        <v>1597</v>
      </c>
      <c r="K854" s="3">
        <v>45166</v>
      </c>
    </row>
    <row r="855" spans="1:11" outlineLevel="1" x14ac:dyDescent="0.25">
      <c r="A855" t="s">
        <v>2318</v>
      </c>
      <c r="B855">
        <v>187601</v>
      </c>
      <c r="C855" s="3">
        <v>45124</v>
      </c>
      <c r="D855" s="3">
        <v>45128</v>
      </c>
      <c r="E855" t="s">
        <v>637</v>
      </c>
      <c r="F855" t="s">
        <v>1599</v>
      </c>
      <c r="G855" t="s">
        <v>1598</v>
      </c>
      <c r="H855" s="4">
        <v>471.63</v>
      </c>
      <c r="J855" t="s">
        <v>1597</v>
      </c>
      <c r="K855" s="3">
        <v>45141</v>
      </c>
    </row>
    <row r="856" spans="1:11" outlineLevel="1" x14ac:dyDescent="0.25">
      <c r="A856" t="s">
        <v>2318</v>
      </c>
      <c r="B856">
        <v>189436</v>
      </c>
      <c r="C856" s="3">
        <v>45179</v>
      </c>
      <c r="D856" s="3">
        <v>45181</v>
      </c>
      <c r="E856" t="s">
        <v>637</v>
      </c>
      <c r="F856" t="s">
        <v>2931</v>
      </c>
      <c r="G856" t="s">
        <v>2932</v>
      </c>
      <c r="H856" s="4">
        <v>1258</v>
      </c>
      <c r="J856" t="s">
        <v>2933</v>
      </c>
      <c r="K856" s="3">
        <v>45174</v>
      </c>
    </row>
    <row r="857" spans="1:11" outlineLevel="1" x14ac:dyDescent="0.25">
      <c r="A857" t="s">
        <v>2316</v>
      </c>
      <c r="B857">
        <v>420075</v>
      </c>
      <c r="E857" t="s">
        <v>14</v>
      </c>
      <c r="F857" t="s">
        <v>1911</v>
      </c>
      <c r="G857" t="s">
        <v>1910</v>
      </c>
      <c r="H857" s="4">
        <v>2651.53</v>
      </c>
      <c r="J857" t="s">
        <v>1912</v>
      </c>
      <c r="K857" s="3">
        <v>45161</v>
      </c>
    </row>
    <row r="858" spans="1:11" outlineLevel="1" x14ac:dyDescent="0.25">
      <c r="A858" t="s">
        <v>2316</v>
      </c>
      <c r="B858">
        <v>420680</v>
      </c>
      <c r="E858" t="s">
        <v>2317</v>
      </c>
      <c r="F858" t="s">
        <v>2934</v>
      </c>
      <c r="G858" t="s">
        <v>2935</v>
      </c>
      <c r="H858" s="4">
        <v>71.86</v>
      </c>
      <c r="J858" t="s">
        <v>2243</v>
      </c>
      <c r="K858" s="3">
        <v>45176</v>
      </c>
    </row>
    <row r="859" spans="1:11" outlineLevel="1" x14ac:dyDescent="0.25">
      <c r="A859" t="s">
        <v>2316</v>
      </c>
      <c r="B859">
        <v>420683</v>
      </c>
      <c r="E859" t="s">
        <v>14</v>
      </c>
      <c r="F859" t="s">
        <v>2936</v>
      </c>
      <c r="G859" t="s">
        <v>2937</v>
      </c>
      <c r="H859" s="4">
        <v>105.7</v>
      </c>
      <c r="J859" t="s">
        <v>2243</v>
      </c>
      <c r="K859" s="3">
        <v>45176</v>
      </c>
    </row>
    <row r="860" spans="1:11" outlineLevel="1" x14ac:dyDescent="0.25">
      <c r="A860" t="s">
        <v>2316</v>
      </c>
      <c r="B860">
        <v>420147</v>
      </c>
      <c r="E860" t="s">
        <v>2317</v>
      </c>
      <c r="F860" t="s">
        <v>428</v>
      </c>
      <c r="G860" t="s">
        <v>427</v>
      </c>
      <c r="H860" s="4">
        <v>60.52</v>
      </c>
      <c r="J860" t="s">
        <v>2938</v>
      </c>
      <c r="K860" s="3">
        <v>45168</v>
      </c>
    </row>
    <row r="861" spans="1:11" outlineLevel="1" x14ac:dyDescent="0.25">
      <c r="A861" t="s">
        <v>2316</v>
      </c>
      <c r="B861">
        <v>420401</v>
      </c>
      <c r="E861" t="s">
        <v>14</v>
      </c>
      <c r="F861" t="s">
        <v>2133</v>
      </c>
      <c r="G861" t="s">
        <v>2132</v>
      </c>
      <c r="H861" s="4">
        <v>120.4</v>
      </c>
      <c r="J861" t="s">
        <v>2134</v>
      </c>
      <c r="K861" s="3">
        <v>45176</v>
      </c>
    </row>
    <row r="862" spans="1:11" outlineLevel="1" x14ac:dyDescent="0.25">
      <c r="A862" t="s">
        <v>2316</v>
      </c>
      <c r="B862">
        <v>418501</v>
      </c>
      <c r="E862" t="s">
        <v>2317</v>
      </c>
      <c r="F862" t="s">
        <v>1623</v>
      </c>
      <c r="G862" t="s">
        <v>1622</v>
      </c>
      <c r="H862" s="4">
        <v>2251.25</v>
      </c>
      <c r="J862" t="s">
        <v>2260</v>
      </c>
      <c r="K862" s="3">
        <v>45153</v>
      </c>
    </row>
    <row r="863" spans="1:11" outlineLevel="1" x14ac:dyDescent="0.25">
      <c r="A863" t="s">
        <v>2318</v>
      </c>
      <c r="B863">
        <v>187950</v>
      </c>
      <c r="C863" s="3">
        <v>45180</v>
      </c>
      <c r="D863" s="3">
        <v>45261</v>
      </c>
      <c r="E863" t="s">
        <v>2317</v>
      </c>
      <c r="F863" t="s">
        <v>2939</v>
      </c>
      <c r="G863" t="s">
        <v>2940</v>
      </c>
      <c r="H863" s="4">
        <v>2500</v>
      </c>
      <c r="J863" t="s">
        <v>1860</v>
      </c>
      <c r="K863" s="3">
        <v>45128</v>
      </c>
    </row>
    <row r="864" spans="1:11" outlineLevel="1" x14ac:dyDescent="0.25">
      <c r="A864" t="s">
        <v>2318</v>
      </c>
      <c r="B864">
        <v>187092</v>
      </c>
      <c r="C864" s="3">
        <v>45106</v>
      </c>
      <c r="D864" s="3">
        <v>45155</v>
      </c>
      <c r="E864" t="s">
        <v>14</v>
      </c>
      <c r="F864" t="s">
        <v>1780</v>
      </c>
      <c r="G864" t="s">
        <v>1779</v>
      </c>
      <c r="H864" s="4">
        <v>6811</v>
      </c>
      <c r="J864" t="s">
        <v>2941</v>
      </c>
      <c r="K864" s="3">
        <v>45176</v>
      </c>
    </row>
    <row r="865" spans="1:11" outlineLevel="1" x14ac:dyDescent="0.25">
      <c r="A865" t="s">
        <v>2318</v>
      </c>
      <c r="B865">
        <v>188643</v>
      </c>
      <c r="C865" s="3">
        <v>44951</v>
      </c>
      <c r="D865" s="3">
        <v>44953</v>
      </c>
      <c r="E865" t="s">
        <v>2317</v>
      </c>
      <c r="F865" t="s">
        <v>397</v>
      </c>
      <c r="G865" t="s">
        <v>396</v>
      </c>
      <c r="H865" s="4">
        <v>318.93</v>
      </c>
      <c r="J865" t="s">
        <v>2024</v>
      </c>
      <c r="K865" s="3">
        <v>45148</v>
      </c>
    </row>
    <row r="866" spans="1:11" outlineLevel="1" x14ac:dyDescent="0.25">
      <c r="A866" t="s">
        <v>2316</v>
      </c>
      <c r="B866">
        <v>420198</v>
      </c>
      <c r="E866" t="s">
        <v>2317</v>
      </c>
      <c r="F866" t="s">
        <v>1923</v>
      </c>
      <c r="G866" t="s">
        <v>1922</v>
      </c>
      <c r="H866" s="4">
        <v>2497.65</v>
      </c>
      <c r="J866" t="s">
        <v>1924</v>
      </c>
      <c r="K866" s="3">
        <v>45174</v>
      </c>
    </row>
    <row r="867" spans="1:11" outlineLevel="1" x14ac:dyDescent="0.25">
      <c r="A867" t="s">
        <v>2316</v>
      </c>
      <c r="B867">
        <v>418003</v>
      </c>
      <c r="E867" t="s">
        <v>2317</v>
      </c>
      <c r="F867" t="s">
        <v>1727</v>
      </c>
      <c r="G867" t="s">
        <v>1726</v>
      </c>
      <c r="H867" s="4">
        <v>252</v>
      </c>
      <c r="J867" t="s">
        <v>2942</v>
      </c>
      <c r="K867" s="3">
        <v>45140</v>
      </c>
    </row>
    <row r="868" spans="1:11" outlineLevel="1" x14ac:dyDescent="0.25">
      <c r="A868" t="s">
        <v>2316</v>
      </c>
      <c r="B868">
        <v>418016</v>
      </c>
      <c r="E868" t="s">
        <v>2317</v>
      </c>
      <c r="F868" t="s">
        <v>1727</v>
      </c>
      <c r="G868" t="s">
        <v>1726</v>
      </c>
      <c r="H868" s="4">
        <v>180</v>
      </c>
      <c r="J868" t="s">
        <v>2942</v>
      </c>
      <c r="K868" s="3">
        <v>45140</v>
      </c>
    </row>
    <row r="869" spans="1:11" outlineLevel="1" x14ac:dyDescent="0.25">
      <c r="A869" t="s">
        <v>2316</v>
      </c>
      <c r="B869">
        <v>419233</v>
      </c>
      <c r="E869" t="s">
        <v>2317</v>
      </c>
      <c r="F869" t="s">
        <v>1727</v>
      </c>
      <c r="G869" t="s">
        <v>1726</v>
      </c>
      <c r="H869" s="4">
        <v>233.72</v>
      </c>
      <c r="J869" t="s">
        <v>2942</v>
      </c>
      <c r="K869" s="3">
        <v>45166</v>
      </c>
    </row>
    <row r="870" spans="1:11" outlineLevel="1" x14ac:dyDescent="0.25">
      <c r="A870" t="s">
        <v>2316</v>
      </c>
      <c r="B870">
        <v>419234</v>
      </c>
      <c r="E870" t="s">
        <v>2317</v>
      </c>
      <c r="F870" t="s">
        <v>1727</v>
      </c>
      <c r="G870" t="s">
        <v>1726</v>
      </c>
      <c r="H870" s="4">
        <v>305.72000000000003</v>
      </c>
      <c r="J870" t="s">
        <v>2942</v>
      </c>
      <c r="K870" s="3">
        <v>45166</v>
      </c>
    </row>
    <row r="871" spans="1:11" outlineLevel="1" x14ac:dyDescent="0.25">
      <c r="A871" t="s">
        <v>2316</v>
      </c>
      <c r="B871">
        <v>419237</v>
      </c>
      <c r="E871" t="s">
        <v>2317</v>
      </c>
      <c r="F871" t="s">
        <v>1727</v>
      </c>
      <c r="G871" t="s">
        <v>1726</v>
      </c>
      <c r="H871" s="4">
        <v>472.14</v>
      </c>
      <c r="J871" t="s">
        <v>2942</v>
      </c>
      <c r="K871" s="3">
        <v>45166</v>
      </c>
    </row>
    <row r="872" spans="1:11" outlineLevel="1" x14ac:dyDescent="0.25">
      <c r="A872" t="s">
        <v>2316</v>
      </c>
      <c r="B872">
        <v>419238</v>
      </c>
      <c r="E872" t="s">
        <v>2317</v>
      </c>
      <c r="F872" t="s">
        <v>1727</v>
      </c>
      <c r="G872" t="s">
        <v>1726</v>
      </c>
      <c r="H872" s="4">
        <v>216</v>
      </c>
      <c r="J872" t="s">
        <v>2942</v>
      </c>
      <c r="K872" s="3">
        <v>45140</v>
      </c>
    </row>
    <row r="873" spans="1:11" outlineLevel="1" x14ac:dyDescent="0.25">
      <c r="A873" t="s">
        <v>2316</v>
      </c>
      <c r="B873">
        <v>419242</v>
      </c>
      <c r="E873" t="s">
        <v>2317</v>
      </c>
      <c r="F873" t="s">
        <v>1817</v>
      </c>
      <c r="G873" t="s">
        <v>1816</v>
      </c>
      <c r="H873" s="4">
        <v>72</v>
      </c>
      <c r="J873" t="s">
        <v>2942</v>
      </c>
      <c r="K873" s="3">
        <v>45140</v>
      </c>
    </row>
    <row r="874" spans="1:11" outlineLevel="1" x14ac:dyDescent="0.25">
      <c r="A874" t="s">
        <v>2316</v>
      </c>
      <c r="B874">
        <v>419245</v>
      </c>
      <c r="E874" t="s">
        <v>2317</v>
      </c>
      <c r="F874" t="s">
        <v>1817</v>
      </c>
      <c r="G874" t="s">
        <v>1816</v>
      </c>
      <c r="H874" s="4">
        <v>472.14</v>
      </c>
      <c r="J874" t="s">
        <v>2942</v>
      </c>
      <c r="K874" s="3">
        <v>45169</v>
      </c>
    </row>
    <row r="875" spans="1:11" outlineLevel="1" x14ac:dyDescent="0.25">
      <c r="A875" t="s">
        <v>2316</v>
      </c>
      <c r="B875">
        <v>419246</v>
      </c>
      <c r="E875" t="s">
        <v>2317</v>
      </c>
      <c r="F875" t="s">
        <v>1817</v>
      </c>
      <c r="G875" t="s">
        <v>1816</v>
      </c>
      <c r="H875" s="4">
        <v>305.72000000000003</v>
      </c>
      <c r="J875" t="s">
        <v>2942</v>
      </c>
      <c r="K875" s="3">
        <v>45169</v>
      </c>
    </row>
    <row r="876" spans="1:11" outlineLevel="1" x14ac:dyDescent="0.25">
      <c r="A876" t="s">
        <v>2316</v>
      </c>
      <c r="B876">
        <v>419243</v>
      </c>
      <c r="E876" t="s">
        <v>14</v>
      </c>
      <c r="F876" t="s">
        <v>1817</v>
      </c>
      <c r="G876" t="s">
        <v>1816</v>
      </c>
      <c r="H876" s="4">
        <v>233.72</v>
      </c>
      <c r="J876" t="s">
        <v>2942</v>
      </c>
      <c r="K876" s="3">
        <v>45169</v>
      </c>
    </row>
    <row r="877" spans="1:11" outlineLevel="1" x14ac:dyDescent="0.25">
      <c r="A877" t="s">
        <v>2316</v>
      </c>
      <c r="B877">
        <v>419244</v>
      </c>
      <c r="E877" t="s">
        <v>14</v>
      </c>
      <c r="F877" t="s">
        <v>1817</v>
      </c>
      <c r="G877" t="s">
        <v>1816</v>
      </c>
      <c r="H877" s="4">
        <v>305.72000000000003</v>
      </c>
      <c r="J877" t="s">
        <v>2942</v>
      </c>
      <c r="K877" s="3">
        <v>45169</v>
      </c>
    </row>
    <row r="878" spans="1:11" outlineLevel="1" x14ac:dyDescent="0.25">
      <c r="A878" t="s">
        <v>2316</v>
      </c>
      <c r="B878">
        <v>418940</v>
      </c>
      <c r="E878" t="s">
        <v>2317</v>
      </c>
      <c r="F878" t="s">
        <v>1605</v>
      </c>
      <c r="G878" t="s">
        <v>1604</v>
      </c>
      <c r="H878" s="4">
        <v>1855.2</v>
      </c>
      <c r="J878" t="s">
        <v>1607</v>
      </c>
      <c r="K878" s="3">
        <v>45163</v>
      </c>
    </row>
    <row r="879" spans="1:11" outlineLevel="1" x14ac:dyDescent="0.25">
      <c r="A879" t="s">
        <v>2316</v>
      </c>
      <c r="B879">
        <v>418838</v>
      </c>
      <c r="E879" t="s">
        <v>2317</v>
      </c>
      <c r="F879" t="s">
        <v>1881</v>
      </c>
      <c r="G879" t="s">
        <v>1880</v>
      </c>
      <c r="H879" s="4">
        <v>4237</v>
      </c>
      <c r="J879" t="s">
        <v>1882</v>
      </c>
      <c r="K879" s="3">
        <v>45132</v>
      </c>
    </row>
    <row r="880" spans="1:11" outlineLevel="1" x14ac:dyDescent="0.25">
      <c r="A880" t="s">
        <v>2316</v>
      </c>
      <c r="B880">
        <v>417117</v>
      </c>
      <c r="E880" t="s">
        <v>14</v>
      </c>
      <c r="F880" t="s">
        <v>1881</v>
      </c>
      <c r="G880" t="s">
        <v>1880</v>
      </c>
      <c r="H880" s="4">
        <v>1879.81</v>
      </c>
      <c r="J880" t="s">
        <v>1882</v>
      </c>
      <c r="K880" s="3">
        <v>45166</v>
      </c>
    </row>
    <row r="881" spans="1:11" outlineLevel="1" x14ac:dyDescent="0.25">
      <c r="A881" t="s">
        <v>2318</v>
      </c>
      <c r="B881">
        <v>189485</v>
      </c>
      <c r="C881" s="3">
        <v>45271</v>
      </c>
      <c r="D881" s="3">
        <v>45276</v>
      </c>
      <c r="E881" t="s">
        <v>14</v>
      </c>
      <c r="F881" t="s">
        <v>2943</v>
      </c>
      <c r="G881" t="s">
        <v>2944</v>
      </c>
      <c r="H881" s="4">
        <v>3089</v>
      </c>
      <c r="J881" t="s">
        <v>2945</v>
      </c>
      <c r="K881" s="3">
        <v>45177</v>
      </c>
    </row>
    <row r="882" spans="1:11" outlineLevel="1" x14ac:dyDescent="0.25">
      <c r="A882" t="s">
        <v>2316</v>
      </c>
      <c r="B882">
        <v>419344</v>
      </c>
      <c r="E882" t="s">
        <v>14</v>
      </c>
      <c r="F882" t="s">
        <v>1722</v>
      </c>
      <c r="G882" t="s">
        <v>1721</v>
      </c>
      <c r="H882" s="4">
        <v>316.31</v>
      </c>
      <c r="J882" t="s">
        <v>2946</v>
      </c>
      <c r="K882" s="3">
        <v>45156</v>
      </c>
    </row>
    <row r="883" spans="1:11" outlineLevel="1" x14ac:dyDescent="0.25">
      <c r="A883" t="s">
        <v>2316</v>
      </c>
      <c r="B883">
        <v>419815</v>
      </c>
      <c r="E883" t="s">
        <v>2317</v>
      </c>
      <c r="F883" t="s">
        <v>1993</v>
      </c>
      <c r="G883" t="s">
        <v>1992</v>
      </c>
      <c r="H883" s="4">
        <v>1200</v>
      </c>
      <c r="J883" t="s">
        <v>1853</v>
      </c>
      <c r="K883" s="3">
        <v>45154</v>
      </c>
    </row>
    <row r="884" spans="1:11" outlineLevel="1" x14ac:dyDescent="0.25">
      <c r="A884" t="s">
        <v>2316</v>
      </c>
      <c r="B884">
        <v>419816</v>
      </c>
      <c r="E884" t="s">
        <v>2317</v>
      </c>
      <c r="F884" t="s">
        <v>2137</v>
      </c>
      <c r="G884" t="s">
        <v>2136</v>
      </c>
      <c r="H884" s="4">
        <v>820</v>
      </c>
      <c r="J884" t="s">
        <v>1853</v>
      </c>
      <c r="K884" s="3">
        <v>45154</v>
      </c>
    </row>
    <row r="885" spans="1:11" outlineLevel="1" x14ac:dyDescent="0.25">
      <c r="A885" t="s">
        <v>2316</v>
      </c>
      <c r="B885">
        <v>419817</v>
      </c>
      <c r="E885" t="s">
        <v>2317</v>
      </c>
      <c r="F885" t="s">
        <v>384</v>
      </c>
      <c r="G885" t="s">
        <v>383</v>
      </c>
      <c r="H885" s="4">
        <v>1200</v>
      </c>
      <c r="J885" t="s">
        <v>1853</v>
      </c>
      <c r="K885" s="3">
        <v>45154</v>
      </c>
    </row>
    <row r="886" spans="1:11" outlineLevel="1" x14ac:dyDescent="0.25">
      <c r="A886" t="s">
        <v>2316</v>
      </c>
      <c r="B886">
        <v>419818</v>
      </c>
      <c r="E886" t="s">
        <v>2317</v>
      </c>
      <c r="F886" t="s">
        <v>384</v>
      </c>
      <c r="G886" t="s">
        <v>383</v>
      </c>
      <c r="H886" s="4">
        <v>1200</v>
      </c>
      <c r="J886" t="s">
        <v>1853</v>
      </c>
      <c r="K886" s="3">
        <v>45154</v>
      </c>
    </row>
    <row r="887" spans="1:11" outlineLevel="1" x14ac:dyDescent="0.25">
      <c r="A887" t="s">
        <v>2316</v>
      </c>
      <c r="B887">
        <v>419819</v>
      </c>
      <c r="E887" t="s">
        <v>2317</v>
      </c>
      <c r="F887" t="s">
        <v>384</v>
      </c>
      <c r="G887" t="s">
        <v>383</v>
      </c>
      <c r="H887" s="4">
        <v>1200</v>
      </c>
      <c r="J887" t="s">
        <v>1853</v>
      </c>
      <c r="K887" s="3">
        <v>45154</v>
      </c>
    </row>
    <row r="888" spans="1:11" outlineLevel="1" x14ac:dyDescent="0.25">
      <c r="A888" t="s">
        <v>2316</v>
      </c>
      <c r="B888">
        <v>419820</v>
      </c>
      <c r="E888" t="s">
        <v>2317</v>
      </c>
      <c r="F888" t="s">
        <v>384</v>
      </c>
      <c r="G888" t="s">
        <v>383</v>
      </c>
      <c r="H888" s="4">
        <v>1200</v>
      </c>
      <c r="J888" t="s">
        <v>1853</v>
      </c>
      <c r="K888" s="3">
        <v>45154</v>
      </c>
    </row>
    <row r="889" spans="1:11" outlineLevel="1" x14ac:dyDescent="0.25">
      <c r="A889" t="s">
        <v>2316</v>
      </c>
      <c r="B889">
        <v>419821</v>
      </c>
      <c r="E889" t="s">
        <v>2317</v>
      </c>
      <c r="F889" t="s">
        <v>384</v>
      </c>
      <c r="G889" t="s">
        <v>383</v>
      </c>
      <c r="H889" s="4">
        <v>1200</v>
      </c>
      <c r="J889" t="s">
        <v>1853</v>
      </c>
      <c r="K889" s="3">
        <v>45154</v>
      </c>
    </row>
    <row r="890" spans="1:11" outlineLevel="1" x14ac:dyDescent="0.25">
      <c r="A890" t="s">
        <v>2316</v>
      </c>
      <c r="B890">
        <v>419822</v>
      </c>
      <c r="E890" t="s">
        <v>2317</v>
      </c>
      <c r="F890" t="s">
        <v>384</v>
      </c>
      <c r="G890" t="s">
        <v>383</v>
      </c>
      <c r="H890" s="4">
        <v>1200</v>
      </c>
      <c r="J890" t="s">
        <v>1853</v>
      </c>
      <c r="K890" s="3">
        <v>45154</v>
      </c>
    </row>
    <row r="891" spans="1:11" outlineLevel="1" x14ac:dyDescent="0.25">
      <c r="A891" t="s">
        <v>2316</v>
      </c>
      <c r="B891">
        <v>419823</v>
      </c>
      <c r="E891" t="s">
        <v>2317</v>
      </c>
      <c r="F891" t="s">
        <v>384</v>
      </c>
      <c r="G891" t="s">
        <v>383</v>
      </c>
      <c r="H891" s="4">
        <v>1200</v>
      </c>
      <c r="J891" t="s">
        <v>1853</v>
      </c>
      <c r="K891" s="3">
        <v>45154</v>
      </c>
    </row>
    <row r="892" spans="1:11" outlineLevel="1" x14ac:dyDescent="0.25">
      <c r="A892" t="s">
        <v>2316</v>
      </c>
      <c r="B892">
        <v>419824</v>
      </c>
      <c r="E892" t="s">
        <v>2317</v>
      </c>
      <c r="F892" t="s">
        <v>384</v>
      </c>
      <c r="G892" t="s">
        <v>383</v>
      </c>
      <c r="H892" s="4">
        <v>1200</v>
      </c>
      <c r="J892" t="s">
        <v>1853</v>
      </c>
      <c r="K892" s="3">
        <v>45154</v>
      </c>
    </row>
    <row r="893" spans="1:11" outlineLevel="1" x14ac:dyDescent="0.25">
      <c r="A893" t="s">
        <v>2316</v>
      </c>
      <c r="B893">
        <v>418975</v>
      </c>
      <c r="E893" t="s">
        <v>2317</v>
      </c>
      <c r="F893" t="s">
        <v>2118</v>
      </c>
      <c r="G893" t="s">
        <v>2117</v>
      </c>
      <c r="H893" s="4">
        <v>200</v>
      </c>
      <c r="J893" t="s">
        <v>1579</v>
      </c>
      <c r="K893" s="3">
        <v>45134</v>
      </c>
    </row>
    <row r="894" spans="1:11" outlineLevel="1" x14ac:dyDescent="0.25">
      <c r="A894" t="s">
        <v>2316</v>
      </c>
      <c r="B894">
        <v>419199</v>
      </c>
      <c r="E894" t="s">
        <v>2317</v>
      </c>
      <c r="F894" t="s">
        <v>1775</v>
      </c>
      <c r="G894" t="s">
        <v>1774</v>
      </c>
      <c r="H894" s="4">
        <v>249.49</v>
      </c>
      <c r="J894" t="s">
        <v>1579</v>
      </c>
      <c r="K894" s="3">
        <v>45167</v>
      </c>
    </row>
    <row r="895" spans="1:11" outlineLevel="1" x14ac:dyDescent="0.25">
      <c r="A895" t="s">
        <v>2316</v>
      </c>
      <c r="B895">
        <v>420726</v>
      </c>
      <c r="E895" t="s">
        <v>2317</v>
      </c>
      <c r="F895" t="s">
        <v>2042</v>
      </c>
      <c r="G895" t="s">
        <v>2041</v>
      </c>
      <c r="H895" s="4">
        <v>1030</v>
      </c>
      <c r="J895" t="s">
        <v>1579</v>
      </c>
      <c r="K895" s="3">
        <v>45177</v>
      </c>
    </row>
    <row r="896" spans="1:11" outlineLevel="1" x14ac:dyDescent="0.25">
      <c r="A896" t="s">
        <v>2318</v>
      </c>
      <c r="B896">
        <v>187647</v>
      </c>
      <c r="C896" s="3">
        <v>45076</v>
      </c>
      <c r="D896" s="3">
        <v>45082</v>
      </c>
      <c r="E896" t="s">
        <v>637</v>
      </c>
      <c r="F896" t="s">
        <v>1983</v>
      </c>
      <c r="G896" t="s">
        <v>1982</v>
      </c>
      <c r="H896" s="4">
        <v>200</v>
      </c>
      <c r="J896" t="s">
        <v>1579</v>
      </c>
      <c r="K896" s="3">
        <v>45119</v>
      </c>
    </row>
    <row r="897" spans="1:11" outlineLevel="1" x14ac:dyDescent="0.25">
      <c r="A897" t="s">
        <v>2318</v>
      </c>
      <c r="B897">
        <v>188033</v>
      </c>
      <c r="C897" s="3">
        <v>45076</v>
      </c>
      <c r="D897" s="3">
        <v>45082</v>
      </c>
      <c r="E897" t="s">
        <v>637</v>
      </c>
      <c r="F897" t="s">
        <v>1983</v>
      </c>
      <c r="G897" t="s">
        <v>1982</v>
      </c>
      <c r="H897" s="4">
        <v>200</v>
      </c>
      <c r="J897" t="s">
        <v>1579</v>
      </c>
      <c r="K897" s="3">
        <v>45132</v>
      </c>
    </row>
    <row r="898" spans="1:11" outlineLevel="1" x14ac:dyDescent="0.25">
      <c r="A898" t="s">
        <v>2316</v>
      </c>
      <c r="B898">
        <v>419701</v>
      </c>
      <c r="E898" t="s">
        <v>2317</v>
      </c>
      <c r="F898" t="s">
        <v>2066</v>
      </c>
      <c r="G898" t="s">
        <v>2065</v>
      </c>
      <c r="H898" s="4">
        <v>1034.3800000000001</v>
      </c>
      <c r="J898" t="s">
        <v>1896</v>
      </c>
      <c r="K898" s="3">
        <v>45159</v>
      </c>
    </row>
    <row r="899" spans="1:11" outlineLevel="1" x14ac:dyDescent="0.25">
      <c r="A899" t="s">
        <v>2316</v>
      </c>
      <c r="B899">
        <v>419702</v>
      </c>
      <c r="E899" t="s">
        <v>2317</v>
      </c>
      <c r="F899" t="s">
        <v>2068</v>
      </c>
      <c r="G899" t="s">
        <v>2067</v>
      </c>
      <c r="H899" s="4">
        <v>902</v>
      </c>
      <c r="J899" t="s">
        <v>1896</v>
      </c>
      <c r="K899" s="3">
        <v>45153</v>
      </c>
    </row>
    <row r="900" spans="1:11" outlineLevel="1" x14ac:dyDescent="0.25">
      <c r="A900" t="s">
        <v>2316</v>
      </c>
      <c r="B900">
        <v>420475</v>
      </c>
      <c r="E900" t="s">
        <v>2317</v>
      </c>
      <c r="F900" t="s">
        <v>2158</v>
      </c>
      <c r="G900" t="s">
        <v>2157</v>
      </c>
      <c r="H900" s="4">
        <v>85</v>
      </c>
      <c r="J900" t="s">
        <v>2159</v>
      </c>
      <c r="K900" s="3">
        <v>45169</v>
      </c>
    </row>
    <row r="901" spans="1:11" outlineLevel="1" x14ac:dyDescent="0.25">
      <c r="A901" t="s">
        <v>2316</v>
      </c>
      <c r="B901">
        <v>420725</v>
      </c>
      <c r="E901" t="s">
        <v>2317</v>
      </c>
      <c r="F901" t="s">
        <v>1826</v>
      </c>
      <c r="G901" t="s">
        <v>1825</v>
      </c>
      <c r="H901" s="4">
        <v>3887.76</v>
      </c>
      <c r="J901" t="s">
        <v>1827</v>
      </c>
      <c r="K901" s="3">
        <v>45177</v>
      </c>
    </row>
    <row r="902" spans="1:11" outlineLevel="1" x14ac:dyDescent="0.25">
      <c r="A902" t="s">
        <v>2316</v>
      </c>
      <c r="B902">
        <v>420666</v>
      </c>
      <c r="E902" t="s">
        <v>2317</v>
      </c>
      <c r="F902" t="s">
        <v>2088</v>
      </c>
      <c r="G902" t="s">
        <v>2087</v>
      </c>
      <c r="H902" s="4">
        <v>2066.58</v>
      </c>
      <c r="J902" t="s">
        <v>2086</v>
      </c>
      <c r="K902" s="3">
        <v>45176</v>
      </c>
    </row>
    <row r="903" spans="1:11" outlineLevel="1" x14ac:dyDescent="0.25">
      <c r="A903" t="s">
        <v>2316</v>
      </c>
      <c r="B903">
        <v>419152</v>
      </c>
      <c r="E903" t="s">
        <v>14</v>
      </c>
      <c r="F903" t="s">
        <v>2094</v>
      </c>
      <c r="G903" t="s">
        <v>2093</v>
      </c>
      <c r="H903" s="4">
        <v>1868.41</v>
      </c>
      <c r="J903" t="s">
        <v>2095</v>
      </c>
      <c r="K903" s="3">
        <v>45162</v>
      </c>
    </row>
    <row r="904" spans="1:11" outlineLevel="1" x14ac:dyDescent="0.25">
      <c r="A904" t="s">
        <v>2316</v>
      </c>
      <c r="B904">
        <v>420708</v>
      </c>
      <c r="E904" t="s">
        <v>14</v>
      </c>
      <c r="F904" t="s">
        <v>2298</v>
      </c>
      <c r="G904" t="s">
        <v>2297</v>
      </c>
      <c r="H904" s="4">
        <v>29.55</v>
      </c>
      <c r="J904" t="s">
        <v>2299</v>
      </c>
      <c r="K904" s="3">
        <v>45176</v>
      </c>
    </row>
    <row r="905" spans="1:11" outlineLevel="1" x14ac:dyDescent="0.25">
      <c r="A905" t="s">
        <v>2316</v>
      </c>
      <c r="B905">
        <v>420709</v>
      </c>
      <c r="E905" t="s">
        <v>14</v>
      </c>
      <c r="F905" t="s">
        <v>2298</v>
      </c>
      <c r="G905" t="s">
        <v>2297</v>
      </c>
      <c r="H905" s="4">
        <v>29.55</v>
      </c>
      <c r="J905" t="s">
        <v>2299</v>
      </c>
      <c r="K905" s="3">
        <v>45176</v>
      </c>
    </row>
    <row r="906" spans="1:11" outlineLevel="1" x14ac:dyDescent="0.25">
      <c r="A906" t="s">
        <v>2316</v>
      </c>
      <c r="B906">
        <v>420710</v>
      </c>
      <c r="E906" t="s">
        <v>14</v>
      </c>
      <c r="F906" t="s">
        <v>2298</v>
      </c>
      <c r="G906" t="s">
        <v>2297</v>
      </c>
      <c r="H906" s="4">
        <v>27.9</v>
      </c>
      <c r="J906" t="s">
        <v>2299</v>
      </c>
      <c r="K906" s="3">
        <v>45176</v>
      </c>
    </row>
    <row r="907" spans="1:11" outlineLevel="1" x14ac:dyDescent="0.25">
      <c r="A907" t="s">
        <v>2316</v>
      </c>
      <c r="B907">
        <v>420711</v>
      </c>
      <c r="E907" t="s">
        <v>14</v>
      </c>
      <c r="F907" t="s">
        <v>2298</v>
      </c>
      <c r="G907" t="s">
        <v>2297</v>
      </c>
      <c r="H907" s="4">
        <v>27.9</v>
      </c>
      <c r="J907" t="s">
        <v>2299</v>
      </c>
      <c r="K907" s="3">
        <v>45176</v>
      </c>
    </row>
    <row r="908" spans="1:11" outlineLevel="1" x14ac:dyDescent="0.25">
      <c r="A908" t="s">
        <v>2318</v>
      </c>
      <c r="B908">
        <v>189564</v>
      </c>
      <c r="C908" s="3">
        <v>45180</v>
      </c>
      <c r="D908" s="3">
        <v>45180</v>
      </c>
      <c r="E908" t="s">
        <v>14</v>
      </c>
      <c r="F908" t="s">
        <v>2298</v>
      </c>
      <c r="G908" t="s">
        <v>2297</v>
      </c>
      <c r="H908" s="4">
        <v>32.619999999999997</v>
      </c>
      <c r="J908" t="s">
        <v>2299</v>
      </c>
      <c r="K908" s="3">
        <v>45176</v>
      </c>
    </row>
    <row r="909" spans="1:11" outlineLevel="1" x14ac:dyDescent="0.25">
      <c r="A909" t="s">
        <v>2318</v>
      </c>
      <c r="B909">
        <v>189566</v>
      </c>
      <c r="C909" s="3">
        <v>45183</v>
      </c>
      <c r="D909" s="3">
        <v>45183</v>
      </c>
      <c r="E909" t="s">
        <v>14</v>
      </c>
      <c r="F909" t="s">
        <v>2298</v>
      </c>
      <c r="G909" t="s">
        <v>2297</v>
      </c>
      <c r="H909" s="4">
        <v>32.619999999999997</v>
      </c>
      <c r="J909" t="s">
        <v>2299</v>
      </c>
      <c r="K909" s="3">
        <v>45176</v>
      </c>
    </row>
    <row r="910" spans="1:11" outlineLevel="1" x14ac:dyDescent="0.25">
      <c r="A910" t="s">
        <v>2318</v>
      </c>
      <c r="B910">
        <v>189567</v>
      </c>
      <c r="C910" s="3">
        <v>45187</v>
      </c>
      <c r="D910" s="3">
        <v>45187</v>
      </c>
      <c r="E910" t="s">
        <v>14</v>
      </c>
      <c r="F910" t="s">
        <v>2298</v>
      </c>
      <c r="G910" t="s">
        <v>2297</v>
      </c>
      <c r="H910" s="4">
        <v>32.619999999999997</v>
      </c>
      <c r="J910" t="s">
        <v>2299</v>
      </c>
      <c r="K910" s="3">
        <v>45176</v>
      </c>
    </row>
    <row r="911" spans="1:11" outlineLevel="1" x14ac:dyDescent="0.25">
      <c r="A911" t="s">
        <v>2316</v>
      </c>
      <c r="B911">
        <v>419008</v>
      </c>
      <c r="E911" t="s">
        <v>2317</v>
      </c>
      <c r="F911" t="s">
        <v>909</v>
      </c>
      <c r="G911" t="s">
        <v>908</v>
      </c>
      <c r="H911" s="4">
        <v>263</v>
      </c>
      <c r="J911" t="s">
        <v>1745</v>
      </c>
      <c r="K911" s="3">
        <v>45170</v>
      </c>
    </row>
    <row r="912" spans="1:11" outlineLevel="1" x14ac:dyDescent="0.25">
      <c r="A912" t="s">
        <v>2316</v>
      </c>
      <c r="B912">
        <v>420677</v>
      </c>
      <c r="E912" t="s">
        <v>2317</v>
      </c>
      <c r="F912" t="s">
        <v>2070</v>
      </c>
      <c r="G912" t="s">
        <v>2069</v>
      </c>
      <c r="H912" s="4">
        <v>174.12</v>
      </c>
      <c r="J912" t="s">
        <v>1745</v>
      </c>
      <c r="K912" s="3">
        <v>45176</v>
      </c>
    </row>
    <row r="913" spans="1:11" outlineLevel="1" x14ac:dyDescent="0.25">
      <c r="A913" t="s">
        <v>2316</v>
      </c>
      <c r="B913">
        <v>420679</v>
      </c>
      <c r="E913" t="s">
        <v>2317</v>
      </c>
      <c r="F913" t="s">
        <v>2070</v>
      </c>
      <c r="G913" t="s">
        <v>2069</v>
      </c>
      <c r="H913" s="4">
        <v>288</v>
      </c>
      <c r="J913" t="s">
        <v>1745</v>
      </c>
      <c r="K913" s="3">
        <v>45176</v>
      </c>
    </row>
    <row r="914" spans="1:11" outlineLevel="1" x14ac:dyDescent="0.25">
      <c r="A914" t="s">
        <v>2316</v>
      </c>
      <c r="B914">
        <v>418114</v>
      </c>
      <c r="E914" t="s">
        <v>14</v>
      </c>
      <c r="F914" t="s">
        <v>1744</v>
      </c>
      <c r="G914" t="s">
        <v>1743</v>
      </c>
      <c r="H914" s="4">
        <v>72</v>
      </c>
      <c r="J914" t="s">
        <v>1745</v>
      </c>
      <c r="K914" s="3">
        <v>45170</v>
      </c>
    </row>
    <row r="915" spans="1:11" outlineLevel="1" x14ac:dyDescent="0.25">
      <c r="A915" t="s">
        <v>2316</v>
      </c>
      <c r="B915">
        <v>420527</v>
      </c>
      <c r="E915" t="s">
        <v>14</v>
      </c>
      <c r="F915" t="s">
        <v>1744</v>
      </c>
      <c r="G915" t="s">
        <v>1743</v>
      </c>
      <c r="H915" s="4">
        <v>216</v>
      </c>
      <c r="J915" t="s">
        <v>1745</v>
      </c>
      <c r="K915" s="3">
        <v>45174</v>
      </c>
    </row>
    <row r="916" spans="1:11" outlineLevel="1" x14ac:dyDescent="0.25">
      <c r="A916" t="s">
        <v>2316</v>
      </c>
      <c r="B916">
        <v>420587</v>
      </c>
      <c r="E916" t="s">
        <v>14</v>
      </c>
      <c r="F916" t="s">
        <v>1744</v>
      </c>
      <c r="G916" t="s">
        <v>1743</v>
      </c>
      <c r="H916" s="4">
        <v>252</v>
      </c>
      <c r="J916" t="s">
        <v>1745</v>
      </c>
      <c r="K916" s="3">
        <v>45174</v>
      </c>
    </row>
    <row r="917" spans="1:11" outlineLevel="1" x14ac:dyDescent="0.25">
      <c r="A917" t="s">
        <v>2318</v>
      </c>
      <c r="B917">
        <v>189385</v>
      </c>
      <c r="C917" s="3">
        <v>45091</v>
      </c>
      <c r="D917" s="3">
        <v>45098</v>
      </c>
      <c r="E917" t="s">
        <v>637</v>
      </c>
      <c r="F917" t="s">
        <v>2070</v>
      </c>
      <c r="G917" t="s">
        <v>2069</v>
      </c>
      <c r="H917" s="4">
        <v>181.24</v>
      </c>
      <c r="J917" t="s">
        <v>1745</v>
      </c>
      <c r="K917" s="3">
        <v>45170</v>
      </c>
    </row>
    <row r="918" spans="1:11" outlineLevel="1" x14ac:dyDescent="0.25">
      <c r="A918" t="s">
        <v>2318</v>
      </c>
      <c r="B918">
        <v>189525</v>
      </c>
      <c r="C918" s="3">
        <v>45176</v>
      </c>
      <c r="D918" s="3">
        <v>45179</v>
      </c>
      <c r="E918" t="s">
        <v>637</v>
      </c>
      <c r="F918" t="s">
        <v>2118</v>
      </c>
      <c r="G918" t="s">
        <v>2117</v>
      </c>
      <c r="H918" s="4">
        <v>145</v>
      </c>
      <c r="J918" t="s">
        <v>1745</v>
      </c>
      <c r="K918" s="3">
        <v>45176</v>
      </c>
    </row>
    <row r="919" spans="1:11" outlineLevel="1" x14ac:dyDescent="0.25">
      <c r="A919" t="s">
        <v>2318</v>
      </c>
      <c r="B919">
        <v>189472</v>
      </c>
      <c r="C919" s="3">
        <v>45176</v>
      </c>
      <c r="D919" s="3">
        <v>45180</v>
      </c>
      <c r="E919" t="s">
        <v>637</v>
      </c>
      <c r="F919" t="s">
        <v>2070</v>
      </c>
      <c r="G919" t="s">
        <v>2069</v>
      </c>
      <c r="H919" s="4">
        <v>288</v>
      </c>
      <c r="J919" t="s">
        <v>1745</v>
      </c>
      <c r="K919" s="3">
        <v>45175</v>
      </c>
    </row>
    <row r="920" spans="1:11" outlineLevel="1" x14ac:dyDescent="0.25">
      <c r="A920" t="s">
        <v>2318</v>
      </c>
      <c r="B920">
        <v>189480</v>
      </c>
      <c r="C920" s="3">
        <v>45176</v>
      </c>
      <c r="D920" s="3">
        <v>45180</v>
      </c>
      <c r="E920" t="s">
        <v>637</v>
      </c>
      <c r="F920" t="s">
        <v>1983</v>
      </c>
      <c r="G920" t="s">
        <v>1982</v>
      </c>
      <c r="H920" s="4">
        <v>145</v>
      </c>
      <c r="J920" t="s">
        <v>1745</v>
      </c>
      <c r="K920" s="3">
        <v>45175</v>
      </c>
    </row>
    <row r="921" spans="1:11" outlineLevel="1" x14ac:dyDescent="0.25">
      <c r="A921" t="s">
        <v>2318</v>
      </c>
      <c r="B921">
        <v>188407</v>
      </c>
      <c r="C921" s="3">
        <v>45176</v>
      </c>
      <c r="D921" s="3">
        <v>45180</v>
      </c>
      <c r="E921" t="s">
        <v>14</v>
      </c>
      <c r="F921" t="s">
        <v>1976</v>
      </c>
      <c r="G921" t="s">
        <v>1975</v>
      </c>
      <c r="H921" s="4">
        <v>144</v>
      </c>
      <c r="J921" t="s">
        <v>1745</v>
      </c>
      <c r="K921" s="3">
        <v>45142</v>
      </c>
    </row>
    <row r="922" spans="1:11" outlineLevel="1" x14ac:dyDescent="0.25">
      <c r="A922" t="s">
        <v>2318</v>
      </c>
      <c r="B922">
        <v>189459</v>
      </c>
      <c r="C922" s="3">
        <v>45188</v>
      </c>
      <c r="D922" s="3">
        <v>45191</v>
      </c>
      <c r="E922" t="s">
        <v>637</v>
      </c>
      <c r="F922" t="s">
        <v>1744</v>
      </c>
      <c r="G922" t="s">
        <v>1743</v>
      </c>
      <c r="H922" s="4">
        <v>144</v>
      </c>
      <c r="J922" t="s">
        <v>1745</v>
      </c>
      <c r="K922" s="3">
        <v>45174</v>
      </c>
    </row>
    <row r="923" spans="1:11" outlineLevel="1" x14ac:dyDescent="0.25">
      <c r="A923" t="s">
        <v>2316</v>
      </c>
      <c r="B923">
        <v>419283</v>
      </c>
      <c r="E923" t="s">
        <v>14</v>
      </c>
      <c r="F923" t="s">
        <v>1684</v>
      </c>
      <c r="G923" t="s">
        <v>1683</v>
      </c>
      <c r="H923" s="4">
        <v>6041.45</v>
      </c>
      <c r="J923" t="s">
        <v>1686</v>
      </c>
      <c r="K923" s="3">
        <v>45169</v>
      </c>
    </row>
    <row r="924" spans="1:11" outlineLevel="1" x14ac:dyDescent="0.25">
      <c r="A924" t="s">
        <v>2316</v>
      </c>
      <c r="B924">
        <v>419846</v>
      </c>
      <c r="E924" t="s">
        <v>14</v>
      </c>
      <c r="F924" t="s">
        <v>2947</v>
      </c>
      <c r="G924" t="s">
        <v>2948</v>
      </c>
      <c r="H924" s="4">
        <v>62</v>
      </c>
      <c r="J924" t="s">
        <v>2949</v>
      </c>
      <c r="K924" s="3">
        <v>45159</v>
      </c>
    </row>
    <row r="925" spans="1:11" outlineLevel="1" x14ac:dyDescent="0.25">
      <c r="A925" t="s">
        <v>2316</v>
      </c>
      <c r="B925">
        <v>419848</v>
      </c>
      <c r="E925" t="s">
        <v>14</v>
      </c>
      <c r="F925" t="s">
        <v>2947</v>
      </c>
      <c r="G925" t="s">
        <v>2948</v>
      </c>
      <c r="H925" s="4">
        <v>280</v>
      </c>
      <c r="J925" t="s">
        <v>2949</v>
      </c>
      <c r="K925" s="3">
        <v>45159</v>
      </c>
    </row>
    <row r="926" spans="1:11" outlineLevel="1" x14ac:dyDescent="0.25">
      <c r="A926" t="s">
        <v>2316</v>
      </c>
      <c r="B926">
        <v>419851</v>
      </c>
      <c r="E926" t="s">
        <v>14</v>
      </c>
      <c r="F926" t="s">
        <v>2947</v>
      </c>
      <c r="G926" t="s">
        <v>2948</v>
      </c>
      <c r="H926" s="4">
        <v>62</v>
      </c>
      <c r="J926" t="s">
        <v>2949</v>
      </c>
      <c r="K926" s="3">
        <v>45159</v>
      </c>
    </row>
    <row r="927" spans="1:11" outlineLevel="1" x14ac:dyDescent="0.25">
      <c r="A927" t="s">
        <v>2318</v>
      </c>
      <c r="B927">
        <v>189423</v>
      </c>
      <c r="C927" s="3">
        <v>45194</v>
      </c>
      <c r="D927" s="3">
        <v>45197</v>
      </c>
      <c r="E927" t="s">
        <v>637</v>
      </c>
      <c r="F927" t="s">
        <v>2950</v>
      </c>
      <c r="G927" t="s">
        <v>2951</v>
      </c>
      <c r="H927" s="4">
        <v>1038</v>
      </c>
      <c r="J927" t="s">
        <v>2952</v>
      </c>
      <c r="K927" s="3">
        <v>45174</v>
      </c>
    </row>
    <row r="928" spans="1:11" outlineLevel="1" x14ac:dyDescent="0.25">
      <c r="A928" t="s">
        <v>2318</v>
      </c>
      <c r="B928">
        <v>189535</v>
      </c>
      <c r="C928" s="3">
        <v>45197</v>
      </c>
      <c r="D928" s="3">
        <v>45199</v>
      </c>
      <c r="E928" t="s">
        <v>637</v>
      </c>
      <c r="F928" t="s">
        <v>2953</v>
      </c>
      <c r="G928" t="s">
        <v>2954</v>
      </c>
      <c r="H928" s="4">
        <v>390</v>
      </c>
      <c r="J928" t="s">
        <v>2955</v>
      </c>
      <c r="K928" s="3">
        <v>45176</v>
      </c>
    </row>
    <row r="929" spans="1:11" outlineLevel="1" x14ac:dyDescent="0.25">
      <c r="A929" t="s">
        <v>2316</v>
      </c>
      <c r="B929">
        <v>419376</v>
      </c>
      <c r="E929" t="s">
        <v>2317</v>
      </c>
      <c r="F929" t="s">
        <v>2956</v>
      </c>
      <c r="G929" t="s">
        <v>2957</v>
      </c>
      <c r="H929" s="4">
        <v>98</v>
      </c>
      <c r="J929" t="s">
        <v>2958</v>
      </c>
      <c r="K929" s="3">
        <v>45145</v>
      </c>
    </row>
    <row r="930" spans="1:11" outlineLevel="1" x14ac:dyDescent="0.25">
      <c r="A930" t="s">
        <v>2316</v>
      </c>
      <c r="B930">
        <v>419105</v>
      </c>
      <c r="E930" t="s">
        <v>2317</v>
      </c>
      <c r="F930" t="s">
        <v>763</v>
      </c>
      <c r="G930" t="s">
        <v>762</v>
      </c>
      <c r="H930" s="4">
        <v>967</v>
      </c>
      <c r="J930" t="s">
        <v>2046</v>
      </c>
      <c r="K930" s="3">
        <v>45176</v>
      </c>
    </row>
    <row r="931" spans="1:11" outlineLevel="1" x14ac:dyDescent="0.25">
      <c r="A931" t="s">
        <v>2316</v>
      </c>
      <c r="B931">
        <v>418958</v>
      </c>
      <c r="E931" t="s">
        <v>2317</v>
      </c>
      <c r="F931" t="s">
        <v>1884</v>
      </c>
      <c r="G931" t="s">
        <v>1883</v>
      </c>
      <c r="H931" s="4">
        <v>45.03</v>
      </c>
      <c r="J931" t="s">
        <v>1787</v>
      </c>
      <c r="K931" s="3">
        <v>45134</v>
      </c>
    </row>
    <row r="932" spans="1:11" outlineLevel="1" x14ac:dyDescent="0.25">
      <c r="A932" t="s">
        <v>2316</v>
      </c>
      <c r="B932">
        <v>420282</v>
      </c>
      <c r="E932" t="s">
        <v>2317</v>
      </c>
      <c r="F932" t="s">
        <v>1889</v>
      </c>
      <c r="G932" t="s">
        <v>1888</v>
      </c>
      <c r="H932" s="4">
        <v>108</v>
      </c>
      <c r="J932" t="s">
        <v>1787</v>
      </c>
      <c r="K932" s="3">
        <v>45166</v>
      </c>
    </row>
    <row r="933" spans="1:11" outlineLevel="1" x14ac:dyDescent="0.25">
      <c r="A933" t="s">
        <v>2316</v>
      </c>
      <c r="B933">
        <v>420705</v>
      </c>
      <c r="E933" t="s">
        <v>2317</v>
      </c>
      <c r="F933" t="s">
        <v>2194</v>
      </c>
      <c r="G933" t="s">
        <v>2193</v>
      </c>
      <c r="H933" s="4">
        <v>129.47</v>
      </c>
      <c r="J933" t="s">
        <v>2195</v>
      </c>
      <c r="K933" s="3">
        <v>45176</v>
      </c>
    </row>
    <row r="934" spans="1:11" outlineLevel="1" x14ac:dyDescent="0.25">
      <c r="A934" t="s">
        <v>2318</v>
      </c>
      <c r="B934">
        <v>189469</v>
      </c>
      <c r="C934" s="3">
        <v>45214</v>
      </c>
      <c r="D934" s="3">
        <v>45216</v>
      </c>
      <c r="E934" t="s">
        <v>637</v>
      </c>
      <c r="F934" t="s">
        <v>2950</v>
      </c>
      <c r="G934" t="s">
        <v>2951</v>
      </c>
      <c r="H934" s="4">
        <v>1258.8</v>
      </c>
      <c r="J934" t="s">
        <v>2959</v>
      </c>
      <c r="K934" s="3">
        <v>45176</v>
      </c>
    </row>
    <row r="935" spans="1:11" outlineLevel="1" x14ac:dyDescent="0.25">
      <c r="A935" t="s">
        <v>2316</v>
      </c>
      <c r="B935">
        <v>419806</v>
      </c>
      <c r="E935" t="s">
        <v>2317</v>
      </c>
      <c r="F935" t="s">
        <v>2078</v>
      </c>
      <c r="G935" t="s">
        <v>2077</v>
      </c>
      <c r="H935" s="4">
        <v>1211</v>
      </c>
      <c r="J935" t="s">
        <v>2079</v>
      </c>
      <c r="K935" s="3">
        <v>45154</v>
      </c>
    </row>
    <row r="936" spans="1:11" outlineLevel="1" x14ac:dyDescent="0.25">
      <c r="A936" t="s">
        <v>2318</v>
      </c>
      <c r="B936">
        <v>188240</v>
      </c>
      <c r="C936" s="3">
        <v>45181</v>
      </c>
      <c r="D936" s="3">
        <v>45183</v>
      </c>
      <c r="E936" t="s">
        <v>637</v>
      </c>
      <c r="F936" t="s">
        <v>1878</v>
      </c>
      <c r="G936" t="s">
        <v>1877</v>
      </c>
      <c r="H936" s="4">
        <v>1094</v>
      </c>
      <c r="J936" t="s">
        <v>2960</v>
      </c>
      <c r="K936" s="3">
        <v>45161</v>
      </c>
    </row>
    <row r="937" spans="1:11" outlineLevel="1" x14ac:dyDescent="0.25">
      <c r="A937" t="s">
        <v>2318</v>
      </c>
      <c r="B937">
        <v>188730</v>
      </c>
      <c r="C937" s="3">
        <v>45153</v>
      </c>
      <c r="D937" s="3">
        <v>45156</v>
      </c>
      <c r="E937" t="s">
        <v>2317</v>
      </c>
      <c r="F937" t="s">
        <v>2961</v>
      </c>
      <c r="G937" t="s">
        <v>2962</v>
      </c>
      <c r="H937" s="4">
        <v>2389.6799999999998</v>
      </c>
      <c r="J937" t="s">
        <v>2963</v>
      </c>
      <c r="K937" s="3">
        <v>45152</v>
      </c>
    </row>
    <row r="938" spans="1:11" outlineLevel="1" x14ac:dyDescent="0.25">
      <c r="A938" t="s">
        <v>2316</v>
      </c>
      <c r="B938">
        <v>418798</v>
      </c>
      <c r="E938" t="s">
        <v>14</v>
      </c>
      <c r="F938" t="s">
        <v>1983</v>
      </c>
      <c r="G938" t="s">
        <v>1982</v>
      </c>
      <c r="H938" s="4">
        <v>90.94</v>
      </c>
      <c r="J938" t="s">
        <v>2135</v>
      </c>
      <c r="K938" s="3">
        <v>45170</v>
      </c>
    </row>
    <row r="939" spans="1:11" outlineLevel="1" x14ac:dyDescent="0.25">
      <c r="A939" t="s">
        <v>2316</v>
      </c>
      <c r="B939">
        <v>418809</v>
      </c>
      <c r="E939" t="s">
        <v>14</v>
      </c>
      <c r="F939" t="s">
        <v>1983</v>
      </c>
      <c r="G939" t="s">
        <v>1982</v>
      </c>
      <c r="H939" s="4">
        <v>67.64</v>
      </c>
      <c r="J939" t="s">
        <v>2135</v>
      </c>
      <c r="K939" s="3">
        <v>45134</v>
      </c>
    </row>
    <row r="940" spans="1:11" outlineLevel="1" x14ac:dyDescent="0.25">
      <c r="A940" t="s">
        <v>2316</v>
      </c>
      <c r="B940">
        <v>417744</v>
      </c>
      <c r="E940" t="s">
        <v>2317</v>
      </c>
      <c r="F940" t="s">
        <v>1695</v>
      </c>
      <c r="G940" t="s">
        <v>1694</v>
      </c>
      <c r="H940" s="4">
        <v>108</v>
      </c>
      <c r="J940" t="s">
        <v>1696</v>
      </c>
      <c r="K940" s="3">
        <v>45156</v>
      </c>
    </row>
    <row r="941" spans="1:11" outlineLevel="1" x14ac:dyDescent="0.25">
      <c r="A941" t="s">
        <v>2316</v>
      </c>
      <c r="B941">
        <v>420359</v>
      </c>
      <c r="E941" t="s">
        <v>14</v>
      </c>
      <c r="F941" t="s">
        <v>2105</v>
      </c>
      <c r="G941" t="s">
        <v>2104</v>
      </c>
      <c r="H941" s="4">
        <v>371.49</v>
      </c>
      <c r="J941" t="s">
        <v>2138</v>
      </c>
      <c r="K941" s="3">
        <v>45167</v>
      </c>
    </row>
    <row r="942" spans="1:11" outlineLevel="1" x14ac:dyDescent="0.25">
      <c r="A942" t="s">
        <v>2318</v>
      </c>
      <c r="B942">
        <v>189275</v>
      </c>
      <c r="C942" s="3">
        <v>45177</v>
      </c>
      <c r="D942" s="3">
        <v>45183</v>
      </c>
      <c r="E942" t="s">
        <v>2317</v>
      </c>
      <c r="F942" t="s">
        <v>2964</v>
      </c>
      <c r="G942" t="s">
        <v>2965</v>
      </c>
      <c r="H942" s="4">
        <v>1704.81</v>
      </c>
      <c r="J942" t="s">
        <v>2966</v>
      </c>
      <c r="K942" s="3">
        <v>45168</v>
      </c>
    </row>
    <row r="943" spans="1:11" outlineLevel="1" x14ac:dyDescent="0.25">
      <c r="A943" t="s">
        <v>2318</v>
      </c>
      <c r="B943">
        <v>189335</v>
      </c>
      <c r="C943" s="3">
        <v>45208</v>
      </c>
      <c r="D943" s="3">
        <v>45212</v>
      </c>
      <c r="E943" t="s">
        <v>2317</v>
      </c>
      <c r="F943" t="s">
        <v>2967</v>
      </c>
      <c r="G943" t="s">
        <v>2968</v>
      </c>
      <c r="H943" s="4">
        <v>1869.29</v>
      </c>
      <c r="J943" t="s">
        <v>2966</v>
      </c>
      <c r="K943" s="3">
        <v>45169</v>
      </c>
    </row>
    <row r="944" spans="1:11" outlineLevel="1" x14ac:dyDescent="0.25">
      <c r="A944" t="s">
        <v>2318</v>
      </c>
      <c r="B944">
        <v>189445</v>
      </c>
      <c r="C944" s="3">
        <v>45201</v>
      </c>
      <c r="D944" s="3">
        <v>45203</v>
      </c>
      <c r="E944" t="s">
        <v>2317</v>
      </c>
      <c r="F944" t="s">
        <v>2568</v>
      </c>
      <c r="G944" t="s">
        <v>2569</v>
      </c>
      <c r="H944" s="4">
        <v>10</v>
      </c>
      <c r="J944" t="s">
        <v>2969</v>
      </c>
      <c r="K944" s="3">
        <v>45174</v>
      </c>
    </row>
    <row r="945" spans="1:11" outlineLevel="1" x14ac:dyDescent="0.25">
      <c r="A945" t="s">
        <v>2316</v>
      </c>
      <c r="B945">
        <v>420403</v>
      </c>
      <c r="E945" t="s">
        <v>2317</v>
      </c>
      <c r="F945" t="s">
        <v>2970</v>
      </c>
      <c r="G945" t="s">
        <v>2971</v>
      </c>
      <c r="H945" s="4">
        <v>501.75</v>
      </c>
      <c r="J945" t="s">
        <v>2972</v>
      </c>
      <c r="K945" s="3">
        <v>45168</v>
      </c>
    </row>
    <row r="946" spans="1:11" outlineLevel="1" x14ac:dyDescent="0.25">
      <c r="A946" t="s">
        <v>2316</v>
      </c>
      <c r="B946">
        <v>419966</v>
      </c>
      <c r="E946" t="s">
        <v>14</v>
      </c>
      <c r="F946" t="s">
        <v>2973</v>
      </c>
      <c r="G946" t="s">
        <v>2974</v>
      </c>
      <c r="H946" s="4">
        <v>802.07</v>
      </c>
      <c r="J946" t="s">
        <v>2972</v>
      </c>
      <c r="K946" s="3">
        <v>45163</v>
      </c>
    </row>
    <row r="947" spans="1:11" outlineLevel="1" x14ac:dyDescent="0.25">
      <c r="A947" t="s">
        <v>2316</v>
      </c>
      <c r="B947">
        <v>420329</v>
      </c>
      <c r="E947" t="s">
        <v>14</v>
      </c>
      <c r="F947" t="s">
        <v>2105</v>
      </c>
      <c r="G947" t="s">
        <v>2104</v>
      </c>
      <c r="H947" s="4">
        <v>1760.33</v>
      </c>
      <c r="J947" t="s">
        <v>2106</v>
      </c>
      <c r="K947" s="3">
        <v>45169</v>
      </c>
    </row>
    <row r="948" spans="1:11" outlineLevel="1" x14ac:dyDescent="0.25">
      <c r="A948" t="s">
        <v>2318</v>
      </c>
      <c r="B948">
        <v>189486</v>
      </c>
      <c r="C948" s="3">
        <v>45176</v>
      </c>
      <c r="D948" s="3">
        <v>45176</v>
      </c>
      <c r="E948" t="s">
        <v>14</v>
      </c>
      <c r="F948" t="s">
        <v>1851</v>
      </c>
      <c r="G948" t="s">
        <v>1850</v>
      </c>
      <c r="H948" s="4">
        <v>26.26</v>
      </c>
      <c r="J948" t="s">
        <v>1852</v>
      </c>
      <c r="K948" s="3">
        <v>45176</v>
      </c>
    </row>
    <row r="949" spans="1:11" outlineLevel="1" x14ac:dyDescent="0.25">
      <c r="A949" t="s">
        <v>2316</v>
      </c>
      <c r="B949">
        <v>419624</v>
      </c>
      <c r="E949" t="s">
        <v>14</v>
      </c>
      <c r="F949" t="s">
        <v>2171</v>
      </c>
      <c r="G949" t="s">
        <v>2170</v>
      </c>
      <c r="H949" s="4">
        <v>3089.75</v>
      </c>
      <c r="J949" t="s">
        <v>1981</v>
      </c>
      <c r="K949" s="3">
        <v>45166</v>
      </c>
    </row>
    <row r="950" spans="1:11" outlineLevel="1" x14ac:dyDescent="0.25">
      <c r="A950" t="s">
        <v>2318</v>
      </c>
      <c r="B950">
        <v>189506</v>
      </c>
      <c r="C950" s="3">
        <v>45182</v>
      </c>
      <c r="D950" s="3">
        <v>45185</v>
      </c>
      <c r="E950" t="s">
        <v>637</v>
      </c>
      <c r="F950" t="s">
        <v>2173</v>
      </c>
      <c r="G950" t="s">
        <v>2172</v>
      </c>
      <c r="H950" s="4">
        <v>593.16</v>
      </c>
      <c r="J950" t="s">
        <v>1981</v>
      </c>
      <c r="K950" s="3">
        <v>45175</v>
      </c>
    </row>
    <row r="951" spans="1:11" outlineLevel="1" x14ac:dyDescent="0.25">
      <c r="A951" t="s">
        <v>2316</v>
      </c>
      <c r="B951">
        <v>419021</v>
      </c>
      <c r="E951" t="s">
        <v>2317</v>
      </c>
      <c r="F951" t="s">
        <v>2090</v>
      </c>
      <c r="G951" t="s">
        <v>2089</v>
      </c>
      <c r="H951" s="4">
        <v>51.62</v>
      </c>
      <c r="J951" t="s">
        <v>1728</v>
      </c>
      <c r="K951" s="3">
        <v>45135</v>
      </c>
    </row>
    <row r="952" spans="1:11" outlineLevel="1" x14ac:dyDescent="0.25">
      <c r="A952" t="s">
        <v>2318</v>
      </c>
      <c r="B952">
        <v>187716</v>
      </c>
      <c r="C952" s="3">
        <v>45104</v>
      </c>
      <c r="D952" s="3">
        <v>45104</v>
      </c>
      <c r="E952" t="s">
        <v>2317</v>
      </c>
      <c r="F952" t="s">
        <v>843</v>
      </c>
      <c r="G952" t="s">
        <v>842</v>
      </c>
      <c r="H952" s="4">
        <v>64.08</v>
      </c>
      <c r="J952" t="s">
        <v>1728</v>
      </c>
      <c r="K952" s="3">
        <v>45121</v>
      </c>
    </row>
    <row r="953" spans="1:11" outlineLevel="1" x14ac:dyDescent="0.25">
      <c r="A953" t="s">
        <v>2318</v>
      </c>
      <c r="B953">
        <v>189213</v>
      </c>
      <c r="C953" s="3">
        <v>45180</v>
      </c>
      <c r="D953" s="3">
        <v>45180</v>
      </c>
      <c r="E953" t="s">
        <v>637</v>
      </c>
      <c r="F953" t="s">
        <v>1731</v>
      </c>
      <c r="G953" t="s">
        <v>1730</v>
      </c>
      <c r="H953" s="4">
        <v>58.74</v>
      </c>
      <c r="J953" t="s">
        <v>1728</v>
      </c>
      <c r="K953" s="3">
        <v>45170</v>
      </c>
    </row>
    <row r="954" spans="1:11" outlineLevel="1" x14ac:dyDescent="0.25">
      <c r="A954" t="s">
        <v>2318</v>
      </c>
      <c r="B954">
        <v>189397</v>
      </c>
      <c r="C954" s="3">
        <v>45180</v>
      </c>
      <c r="D954" s="3">
        <v>45181</v>
      </c>
      <c r="E954" t="s">
        <v>637</v>
      </c>
      <c r="F954" t="s">
        <v>913</v>
      </c>
      <c r="G954" t="s">
        <v>912</v>
      </c>
      <c r="H954" s="4">
        <v>58.74</v>
      </c>
      <c r="J954" t="s">
        <v>1728</v>
      </c>
      <c r="K954" s="3">
        <v>45170</v>
      </c>
    </row>
    <row r="955" spans="1:11" outlineLevel="1" x14ac:dyDescent="0.25">
      <c r="A955" t="s">
        <v>2318</v>
      </c>
      <c r="B955">
        <v>189394</v>
      </c>
      <c r="C955" s="3">
        <v>45180</v>
      </c>
      <c r="D955" s="3">
        <v>45182</v>
      </c>
      <c r="E955" t="s">
        <v>637</v>
      </c>
      <c r="F955" t="s">
        <v>915</v>
      </c>
      <c r="G955" t="s">
        <v>914</v>
      </c>
      <c r="H955" s="4">
        <v>1</v>
      </c>
      <c r="J955" t="s">
        <v>1728</v>
      </c>
      <c r="K955" s="3">
        <v>45170</v>
      </c>
    </row>
    <row r="956" spans="1:11" outlineLevel="1" x14ac:dyDescent="0.25">
      <c r="A956" t="s">
        <v>2318</v>
      </c>
      <c r="B956">
        <v>189400</v>
      </c>
      <c r="C956" s="3">
        <v>45180</v>
      </c>
      <c r="D956" s="3">
        <v>45182</v>
      </c>
      <c r="E956" t="s">
        <v>637</v>
      </c>
      <c r="F956" t="s">
        <v>1936</v>
      </c>
      <c r="G956" t="s">
        <v>1935</v>
      </c>
      <c r="H956" s="4">
        <v>1</v>
      </c>
      <c r="J956" t="s">
        <v>1728</v>
      </c>
      <c r="K956" s="3">
        <v>45170</v>
      </c>
    </row>
    <row r="957" spans="1:11" outlineLevel="1" x14ac:dyDescent="0.25">
      <c r="A957" t="s">
        <v>2318</v>
      </c>
      <c r="B957">
        <v>189396</v>
      </c>
      <c r="C957" s="3">
        <v>45180</v>
      </c>
      <c r="D957" s="3">
        <v>45182</v>
      </c>
      <c r="E957" t="s">
        <v>14</v>
      </c>
      <c r="F957" t="s">
        <v>917</v>
      </c>
      <c r="G957" t="s">
        <v>916</v>
      </c>
      <c r="H957" s="4">
        <v>58.74</v>
      </c>
      <c r="J957" t="s">
        <v>1728</v>
      </c>
      <c r="K957" s="3">
        <v>45170</v>
      </c>
    </row>
    <row r="958" spans="1:11" outlineLevel="1" x14ac:dyDescent="0.25">
      <c r="A958" t="s">
        <v>2318</v>
      </c>
      <c r="B958">
        <v>189533</v>
      </c>
      <c r="C958" s="3">
        <v>45189</v>
      </c>
      <c r="D958" s="3">
        <v>45189</v>
      </c>
      <c r="E958" t="s">
        <v>637</v>
      </c>
      <c r="F958" t="s">
        <v>913</v>
      </c>
      <c r="G958" t="s">
        <v>912</v>
      </c>
      <c r="H958" s="4">
        <v>58.74</v>
      </c>
      <c r="J958" t="s">
        <v>1728</v>
      </c>
      <c r="K958" s="3">
        <v>45176</v>
      </c>
    </row>
    <row r="959" spans="1:11" outlineLevel="1" x14ac:dyDescent="0.25">
      <c r="A959" t="s">
        <v>2318</v>
      </c>
      <c r="B959">
        <v>189532</v>
      </c>
      <c r="C959" s="3">
        <v>45189</v>
      </c>
      <c r="D959" s="3">
        <v>45190</v>
      </c>
      <c r="E959" t="s">
        <v>637</v>
      </c>
      <c r="F959" t="s">
        <v>2975</v>
      </c>
      <c r="G959" t="s">
        <v>2976</v>
      </c>
      <c r="H959" s="4">
        <v>1</v>
      </c>
      <c r="J959" t="s">
        <v>1728</v>
      </c>
      <c r="K959" s="3">
        <v>45176</v>
      </c>
    </row>
    <row r="960" spans="1:11" outlineLevel="1" x14ac:dyDescent="0.25">
      <c r="A960" t="s">
        <v>2318</v>
      </c>
      <c r="B960">
        <v>189534</v>
      </c>
      <c r="C960" s="3">
        <v>45189</v>
      </c>
      <c r="D960" s="3">
        <v>45190</v>
      </c>
      <c r="E960" t="s">
        <v>637</v>
      </c>
      <c r="F960" t="s">
        <v>919</v>
      </c>
      <c r="G960" t="s">
        <v>918</v>
      </c>
      <c r="H960" s="4">
        <v>58.74</v>
      </c>
      <c r="J960" t="s">
        <v>1728</v>
      </c>
      <c r="K960" s="3">
        <v>45176</v>
      </c>
    </row>
    <row r="961" spans="1:11" outlineLevel="1" x14ac:dyDescent="0.25">
      <c r="A961" t="s">
        <v>2318</v>
      </c>
      <c r="B961">
        <v>189528</v>
      </c>
      <c r="C961" s="3">
        <v>45189</v>
      </c>
      <c r="D961" s="3">
        <v>45191</v>
      </c>
      <c r="E961" t="s">
        <v>637</v>
      </c>
      <c r="F961" t="s">
        <v>776</v>
      </c>
      <c r="G961" t="s">
        <v>775</v>
      </c>
      <c r="H961" s="4">
        <v>58.74</v>
      </c>
      <c r="J961" t="s">
        <v>1728</v>
      </c>
      <c r="K961" s="3">
        <v>45176</v>
      </c>
    </row>
    <row r="962" spans="1:11" outlineLevel="1" x14ac:dyDescent="0.25">
      <c r="A962" t="s">
        <v>2318</v>
      </c>
      <c r="B962">
        <v>189529</v>
      </c>
      <c r="C962" s="3">
        <v>45189</v>
      </c>
      <c r="D962" s="3">
        <v>45191</v>
      </c>
      <c r="E962" t="s">
        <v>14</v>
      </c>
      <c r="F962" t="s">
        <v>2103</v>
      </c>
      <c r="G962" t="s">
        <v>2102</v>
      </c>
      <c r="H962" s="4">
        <v>1</v>
      </c>
      <c r="J962" t="s">
        <v>1728</v>
      </c>
      <c r="K962" s="3">
        <v>45176</v>
      </c>
    </row>
    <row r="963" spans="1:11" outlineLevel="1" x14ac:dyDescent="0.25">
      <c r="A963" t="s">
        <v>2318</v>
      </c>
      <c r="B963">
        <v>189530</v>
      </c>
      <c r="C963" s="3">
        <v>45191</v>
      </c>
      <c r="D963" s="3">
        <v>45191</v>
      </c>
      <c r="E963" t="s">
        <v>637</v>
      </c>
      <c r="F963" t="s">
        <v>915</v>
      </c>
      <c r="G963" t="s">
        <v>914</v>
      </c>
      <c r="H963" s="4">
        <v>1</v>
      </c>
      <c r="J963" t="s">
        <v>1728</v>
      </c>
      <c r="K963" s="3">
        <v>45176</v>
      </c>
    </row>
    <row r="964" spans="1:11" outlineLevel="1" x14ac:dyDescent="0.25">
      <c r="A964" t="s">
        <v>2318</v>
      </c>
      <c r="B964">
        <v>189536</v>
      </c>
      <c r="C964" s="3">
        <v>45191</v>
      </c>
      <c r="D964" s="3">
        <v>45191</v>
      </c>
      <c r="E964" t="s">
        <v>14</v>
      </c>
      <c r="F964" t="s">
        <v>909</v>
      </c>
      <c r="G964" t="s">
        <v>908</v>
      </c>
      <c r="H964" s="4">
        <v>58.74</v>
      </c>
      <c r="J964" t="s">
        <v>1728</v>
      </c>
      <c r="K964" s="3">
        <v>45176</v>
      </c>
    </row>
    <row r="965" spans="1:11" outlineLevel="1" x14ac:dyDescent="0.25">
      <c r="A965" t="s">
        <v>2316</v>
      </c>
      <c r="B965">
        <v>420399</v>
      </c>
      <c r="E965" t="s">
        <v>14</v>
      </c>
      <c r="F965" t="s">
        <v>1970</v>
      </c>
      <c r="G965" t="s">
        <v>1969</v>
      </c>
      <c r="H965" s="4">
        <v>1150.52</v>
      </c>
      <c r="J965" t="s">
        <v>1971</v>
      </c>
      <c r="K965" s="3">
        <v>45174</v>
      </c>
    </row>
    <row r="966" spans="1:11" outlineLevel="1" x14ac:dyDescent="0.25">
      <c r="A966" t="s">
        <v>2316</v>
      </c>
      <c r="B966">
        <v>420413</v>
      </c>
      <c r="E966" t="s">
        <v>14</v>
      </c>
      <c r="F966" t="s">
        <v>1970</v>
      </c>
      <c r="G966" t="s">
        <v>1969</v>
      </c>
      <c r="H966" s="4">
        <v>1606.37</v>
      </c>
      <c r="J966" t="s">
        <v>1971</v>
      </c>
      <c r="K966" s="3">
        <v>45174</v>
      </c>
    </row>
    <row r="967" spans="1:11" outlineLevel="1" x14ac:dyDescent="0.25">
      <c r="A967" t="s">
        <v>2316</v>
      </c>
      <c r="B967">
        <v>418146</v>
      </c>
      <c r="E967" t="s">
        <v>2317</v>
      </c>
      <c r="F967" t="s">
        <v>2977</v>
      </c>
      <c r="G967" t="s">
        <v>2978</v>
      </c>
      <c r="H967" s="4">
        <v>1500</v>
      </c>
      <c r="J967" t="s">
        <v>2116</v>
      </c>
      <c r="K967" s="3">
        <v>45163</v>
      </c>
    </row>
    <row r="968" spans="1:11" outlineLevel="1" x14ac:dyDescent="0.25">
      <c r="A968" t="s">
        <v>2316</v>
      </c>
      <c r="B968">
        <v>420229</v>
      </c>
      <c r="E968" t="s">
        <v>14</v>
      </c>
      <c r="F968" t="s">
        <v>2979</v>
      </c>
      <c r="G968" t="s">
        <v>2980</v>
      </c>
      <c r="H968" s="4">
        <v>1500</v>
      </c>
      <c r="J968" t="s">
        <v>2116</v>
      </c>
      <c r="K968" s="3">
        <v>45175</v>
      </c>
    </row>
    <row r="969" spans="1:11" outlineLevel="1" x14ac:dyDescent="0.25">
      <c r="A969" t="s">
        <v>2318</v>
      </c>
      <c r="B969">
        <v>189514</v>
      </c>
      <c r="C969" s="3">
        <v>45246</v>
      </c>
      <c r="D969" s="3">
        <v>45249</v>
      </c>
      <c r="E969" t="s">
        <v>2317</v>
      </c>
      <c r="F969" t="s">
        <v>2979</v>
      </c>
      <c r="G969" t="s">
        <v>2980</v>
      </c>
      <c r="H969" s="4">
        <v>450</v>
      </c>
      <c r="J969" t="s">
        <v>2116</v>
      </c>
      <c r="K969" s="3">
        <v>45175</v>
      </c>
    </row>
    <row r="970" spans="1:11" outlineLevel="1" x14ac:dyDescent="0.25">
      <c r="A970" t="s">
        <v>2316</v>
      </c>
      <c r="B970">
        <v>420445</v>
      </c>
      <c r="E970" t="s">
        <v>2317</v>
      </c>
      <c r="F970" t="s">
        <v>2981</v>
      </c>
      <c r="G970" t="s">
        <v>2982</v>
      </c>
      <c r="H970" s="4">
        <v>0</v>
      </c>
      <c r="J970" t="s">
        <v>2983</v>
      </c>
      <c r="K970" s="3">
        <v>45169</v>
      </c>
    </row>
    <row r="971" spans="1:11" outlineLevel="1" x14ac:dyDescent="0.25">
      <c r="A971" t="s">
        <v>2318</v>
      </c>
      <c r="B971">
        <v>188371</v>
      </c>
      <c r="C971" s="3">
        <v>45179</v>
      </c>
      <c r="D971" s="3">
        <v>45185</v>
      </c>
      <c r="E971" t="s">
        <v>637</v>
      </c>
      <c r="F971" t="s">
        <v>2984</v>
      </c>
      <c r="G971" t="s">
        <v>2985</v>
      </c>
      <c r="H971" s="4">
        <v>551</v>
      </c>
      <c r="J971" t="s">
        <v>2986</v>
      </c>
      <c r="K971" s="3">
        <v>45174</v>
      </c>
    </row>
    <row r="972" spans="1:11" outlineLevel="1" x14ac:dyDescent="0.25">
      <c r="A972" t="s">
        <v>2318</v>
      </c>
      <c r="B972">
        <v>189305</v>
      </c>
      <c r="C972" s="3">
        <v>45221</v>
      </c>
      <c r="D972" s="3">
        <v>45226</v>
      </c>
      <c r="E972" t="s">
        <v>2317</v>
      </c>
      <c r="F972" t="s">
        <v>2987</v>
      </c>
      <c r="G972" t="s">
        <v>2988</v>
      </c>
      <c r="H972" s="4">
        <v>1438.39</v>
      </c>
      <c r="J972" t="s">
        <v>1757</v>
      </c>
      <c r="K972" s="3">
        <v>45169</v>
      </c>
    </row>
    <row r="973" spans="1:11" outlineLevel="1" x14ac:dyDescent="0.25">
      <c r="A973" t="s">
        <v>2316</v>
      </c>
      <c r="B973">
        <v>419698</v>
      </c>
      <c r="E973" t="s">
        <v>2317</v>
      </c>
      <c r="F973" t="s">
        <v>2038</v>
      </c>
      <c r="G973" t="s">
        <v>2037</v>
      </c>
      <c r="H973" s="4">
        <v>784.2</v>
      </c>
      <c r="J973" t="s">
        <v>2039</v>
      </c>
      <c r="K973" s="3">
        <v>45166</v>
      </c>
    </row>
    <row r="974" spans="1:11" outlineLevel="1" x14ac:dyDescent="0.25">
      <c r="A974" t="s">
        <v>2318</v>
      </c>
      <c r="B974">
        <v>187448</v>
      </c>
      <c r="C974" s="3">
        <v>45102</v>
      </c>
      <c r="D974" s="3">
        <v>45116</v>
      </c>
      <c r="E974" t="s">
        <v>2317</v>
      </c>
      <c r="F974" t="s">
        <v>2288</v>
      </c>
      <c r="G974" t="s">
        <v>2287</v>
      </c>
      <c r="H974" s="4">
        <v>2600</v>
      </c>
      <c r="J974" t="s">
        <v>2989</v>
      </c>
      <c r="K974" s="3">
        <v>45117</v>
      </c>
    </row>
    <row r="975" spans="1:11" outlineLevel="1" x14ac:dyDescent="0.25">
      <c r="A975" t="s">
        <v>2316</v>
      </c>
      <c r="B975">
        <v>417949</v>
      </c>
      <c r="E975" t="s">
        <v>14</v>
      </c>
      <c r="F975" t="s">
        <v>2990</v>
      </c>
      <c r="G975" t="s">
        <v>2991</v>
      </c>
      <c r="H975" s="4">
        <v>5855.48</v>
      </c>
      <c r="J975" t="s">
        <v>2992</v>
      </c>
      <c r="K975" s="3">
        <v>45159</v>
      </c>
    </row>
    <row r="976" spans="1:11" outlineLevel="1" x14ac:dyDescent="0.25">
      <c r="A976" t="s">
        <v>2316</v>
      </c>
      <c r="B976">
        <v>419990</v>
      </c>
      <c r="E976" t="s">
        <v>14</v>
      </c>
      <c r="F976" t="s">
        <v>2990</v>
      </c>
      <c r="G976" t="s">
        <v>2991</v>
      </c>
      <c r="H976" s="4">
        <v>4516.7</v>
      </c>
      <c r="J976" t="s">
        <v>2992</v>
      </c>
      <c r="K976" s="3">
        <v>45159</v>
      </c>
    </row>
    <row r="977" spans="1:11" outlineLevel="1" x14ac:dyDescent="0.25">
      <c r="A977" t="s">
        <v>2316</v>
      </c>
      <c r="B977">
        <v>419222</v>
      </c>
      <c r="E977" t="s">
        <v>14</v>
      </c>
      <c r="F977" t="s">
        <v>1733</v>
      </c>
      <c r="G977" t="s">
        <v>1732</v>
      </c>
      <c r="H977" s="4">
        <v>1313.68</v>
      </c>
      <c r="J977" t="s">
        <v>1734</v>
      </c>
      <c r="K977" s="3">
        <v>45159</v>
      </c>
    </row>
    <row r="978" spans="1:11" outlineLevel="1" x14ac:dyDescent="0.25">
      <c r="A978" t="s">
        <v>2316</v>
      </c>
      <c r="B978">
        <v>420715</v>
      </c>
      <c r="E978" t="s">
        <v>2317</v>
      </c>
      <c r="F978" t="s">
        <v>2498</v>
      </c>
      <c r="G978" t="s">
        <v>2499</v>
      </c>
      <c r="H978" s="4">
        <v>182.73</v>
      </c>
      <c r="J978" t="s">
        <v>2993</v>
      </c>
      <c r="K978" s="3">
        <v>45176</v>
      </c>
    </row>
    <row r="979" spans="1:11" outlineLevel="1" x14ac:dyDescent="0.25">
      <c r="A979" t="s">
        <v>2318</v>
      </c>
      <c r="B979">
        <v>187148</v>
      </c>
      <c r="C979" s="3">
        <v>45088</v>
      </c>
      <c r="D979" s="3">
        <v>45091</v>
      </c>
      <c r="E979" t="s">
        <v>637</v>
      </c>
      <c r="F979" t="s">
        <v>1891</v>
      </c>
      <c r="G979" t="s">
        <v>1890</v>
      </c>
      <c r="H979" s="4">
        <v>1829</v>
      </c>
      <c r="J979" t="s">
        <v>2016</v>
      </c>
      <c r="K979" s="3">
        <v>45112</v>
      </c>
    </row>
    <row r="980" spans="1:11" outlineLevel="1" x14ac:dyDescent="0.25">
      <c r="A980" t="s">
        <v>2316</v>
      </c>
      <c r="B980">
        <v>419424</v>
      </c>
      <c r="E980" t="s">
        <v>2317</v>
      </c>
      <c r="F980" t="s">
        <v>1159</v>
      </c>
      <c r="G980" t="s">
        <v>1158</v>
      </c>
      <c r="H980" s="4">
        <v>838.11</v>
      </c>
      <c r="J980" t="s">
        <v>2994</v>
      </c>
      <c r="K980" s="3">
        <v>45149</v>
      </c>
    </row>
    <row r="981" spans="1:11" outlineLevel="1" x14ac:dyDescent="0.25">
      <c r="A981" t="s">
        <v>2316</v>
      </c>
      <c r="B981">
        <v>420034</v>
      </c>
      <c r="E981" t="s">
        <v>14</v>
      </c>
      <c r="F981" t="s">
        <v>2147</v>
      </c>
      <c r="G981" t="s">
        <v>2146</v>
      </c>
      <c r="H981" s="4">
        <v>1414.78</v>
      </c>
      <c r="J981" t="s">
        <v>2149</v>
      </c>
      <c r="K981" s="3">
        <v>45162</v>
      </c>
    </row>
    <row r="982" spans="1:11" outlineLevel="1" x14ac:dyDescent="0.25">
      <c r="A982" t="s">
        <v>2318</v>
      </c>
      <c r="B982">
        <v>189390</v>
      </c>
      <c r="C982" s="3">
        <v>45182</v>
      </c>
      <c r="D982" s="3">
        <v>45183</v>
      </c>
      <c r="E982" t="s">
        <v>637</v>
      </c>
      <c r="F982" t="s">
        <v>2028</v>
      </c>
      <c r="G982" t="s">
        <v>2027</v>
      </c>
      <c r="H982" s="4">
        <v>647</v>
      </c>
      <c r="J982" t="s">
        <v>2995</v>
      </c>
      <c r="K982" s="3">
        <v>45170</v>
      </c>
    </row>
    <row r="983" spans="1:11" outlineLevel="1" x14ac:dyDescent="0.25">
      <c r="A983" t="s">
        <v>2316</v>
      </c>
      <c r="B983">
        <v>420176</v>
      </c>
      <c r="E983" t="s">
        <v>14</v>
      </c>
      <c r="F983" t="s">
        <v>749</v>
      </c>
      <c r="G983" t="s">
        <v>748</v>
      </c>
      <c r="H983" s="4">
        <v>1663.53</v>
      </c>
      <c r="J983" t="s">
        <v>2009</v>
      </c>
      <c r="K983" s="3">
        <v>45162</v>
      </c>
    </row>
    <row r="984" spans="1:11" outlineLevel="1" x14ac:dyDescent="0.25">
      <c r="A984" t="s">
        <v>2318</v>
      </c>
      <c r="B984">
        <v>187902</v>
      </c>
      <c r="C984" s="3">
        <v>45104</v>
      </c>
      <c r="D984" s="3">
        <v>45106</v>
      </c>
      <c r="E984" t="s">
        <v>2317</v>
      </c>
      <c r="F984" t="s">
        <v>1008</v>
      </c>
      <c r="G984" t="s">
        <v>1007</v>
      </c>
      <c r="H984" s="4">
        <v>1308</v>
      </c>
      <c r="J984" t="s">
        <v>2996</v>
      </c>
      <c r="K984" s="3">
        <v>45142</v>
      </c>
    </row>
    <row r="985" spans="1:11" outlineLevel="1" x14ac:dyDescent="0.25">
      <c r="A985" t="s">
        <v>2318</v>
      </c>
      <c r="B985">
        <v>187396</v>
      </c>
      <c r="C985" s="3">
        <v>45071</v>
      </c>
      <c r="D985" s="3">
        <v>45071</v>
      </c>
      <c r="E985" t="s">
        <v>637</v>
      </c>
      <c r="F985" t="s">
        <v>1851</v>
      </c>
      <c r="G985" t="s">
        <v>1850</v>
      </c>
      <c r="H985" s="4">
        <v>60.08</v>
      </c>
      <c r="J985" t="s">
        <v>2055</v>
      </c>
      <c r="K985" s="3">
        <v>45114</v>
      </c>
    </row>
    <row r="986" spans="1:11" outlineLevel="1" x14ac:dyDescent="0.25">
      <c r="A986" t="s">
        <v>2316</v>
      </c>
      <c r="B986">
        <v>417656</v>
      </c>
      <c r="E986" t="s">
        <v>14</v>
      </c>
      <c r="F986" t="s">
        <v>2997</v>
      </c>
      <c r="G986" t="s">
        <v>2998</v>
      </c>
      <c r="H986" s="4">
        <v>210.16</v>
      </c>
      <c r="J986" t="s">
        <v>2999</v>
      </c>
      <c r="K986" s="3">
        <v>45170</v>
      </c>
    </row>
    <row r="987" spans="1:11" outlineLevel="1" x14ac:dyDescent="0.25">
      <c r="A987" t="s">
        <v>2316</v>
      </c>
      <c r="B987">
        <v>417580</v>
      </c>
      <c r="E987" t="s">
        <v>14</v>
      </c>
      <c r="F987" t="s">
        <v>1722</v>
      </c>
      <c r="G987" t="s">
        <v>1721</v>
      </c>
      <c r="H987" s="4">
        <v>1136.67</v>
      </c>
      <c r="J987" t="s">
        <v>1723</v>
      </c>
      <c r="K987" s="3">
        <v>45162</v>
      </c>
    </row>
    <row r="988" spans="1:11" outlineLevel="1" x14ac:dyDescent="0.25">
      <c r="A988" t="s">
        <v>2318</v>
      </c>
      <c r="B988">
        <v>189584</v>
      </c>
      <c r="C988" s="3">
        <v>45179</v>
      </c>
      <c r="D988" s="3">
        <v>45181</v>
      </c>
      <c r="E988" t="s">
        <v>14</v>
      </c>
      <c r="F988" t="s">
        <v>1681</v>
      </c>
      <c r="G988" t="s">
        <v>1680</v>
      </c>
      <c r="H988" s="4">
        <v>108</v>
      </c>
      <c r="J988" t="s">
        <v>1682</v>
      </c>
      <c r="K988" s="3">
        <v>45177</v>
      </c>
    </row>
    <row r="989" spans="1:11" outlineLevel="1" x14ac:dyDescent="0.25">
      <c r="A989" t="s">
        <v>2318</v>
      </c>
      <c r="B989">
        <v>189026</v>
      </c>
      <c r="C989" s="3">
        <v>45166</v>
      </c>
      <c r="D989" s="3">
        <v>45170</v>
      </c>
      <c r="E989" t="s">
        <v>637</v>
      </c>
      <c r="F989" t="s">
        <v>1978</v>
      </c>
      <c r="G989" t="s">
        <v>1977</v>
      </c>
      <c r="H989" s="4">
        <v>301.04000000000002</v>
      </c>
      <c r="J989" t="s">
        <v>2296</v>
      </c>
      <c r="K989" s="3">
        <v>45169</v>
      </c>
    </row>
    <row r="990" spans="1:11" outlineLevel="1" x14ac:dyDescent="0.25">
      <c r="A990" t="s">
        <v>2316</v>
      </c>
      <c r="B990">
        <v>418273</v>
      </c>
      <c r="E990" t="s">
        <v>2317</v>
      </c>
      <c r="F990" t="s">
        <v>3000</v>
      </c>
      <c r="G990" t="s">
        <v>3001</v>
      </c>
      <c r="H990" s="4">
        <v>290</v>
      </c>
      <c r="J990" t="s">
        <v>3002</v>
      </c>
      <c r="K990" s="3">
        <v>45163</v>
      </c>
    </row>
    <row r="991" spans="1:11" outlineLevel="1" x14ac:dyDescent="0.25">
      <c r="A991" t="s">
        <v>2316</v>
      </c>
      <c r="B991">
        <v>419223</v>
      </c>
      <c r="E991" t="s">
        <v>2317</v>
      </c>
      <c r="F991" t="s">
        <v>3003</v>
      </c>
      <c r="G991" t="s">
        <v>3004</v>
      </c>
      <c r="H991" s="4">
        <v>432.6</v>
      </c>
      <c r="J991" t="s">
        <v>3002</v>
      </c>
      <c r="K991" s="3">
        <v>45140</v>
      </c>
    </row>
    <row r="992" spans="1:11" outlineLevel="1" x14ac:dyDescent="0.25">
      <c r="A992" t="s">
        <v>2316</v>
      </c>
      <c r="B992">
        <v>419226</v>
      </c>
      <c r="E992" t="s">
        <v>2317</v>
      </c>
      <c r="F992" t="s">
        <v>3005</v>
      </c>
      <c r="G992" t="s">
        <v>3006</v>
      </c>
      <c r="H992" s="4">
        <v>432.6</v>
      </c>
      <c r="J992" t="s">
        <v>3002</v>
      </c>
      <c r="K992" s="3">
        <v>45140</v>
      </c>
    </row>
    <row r="993" spans="1:11" outlineLevel="1" x14ac:dyDescent="0.25">
      <c r="A993" t="s">
        <v>2316</v>
      </c>
      <c r="B993">
        <v>419260</v>
      </c>
      <c r="E993" t="s">
        <v>2317</v>
      </c>
      <c r="F993" t="s">
        <v>3007</v>
      </c>
      <c r="G993" t="s">
        <v>3008</v>
      </c>
      <c r="H993" s="4">
        <v>427.74</v>
      </c>
      <c r="J993" t="s">
        <v>3002</v>
      </c>
      <c r="K993" s="3">
        <v>45140</v>
      </c>
    </row>
    <row r="994" spans="1:11" outlineLevel="1" x14ac:dyDescent="0.25">
      <c r="A994" t="s">
        <v>2316</v>
      </c>
      <c r="B994">
        <v>419268</v>
      </c>
      <c r="E994" t="s">
        <v>2317</v>
      </c>
      <c r="F994" t="s">
        <v>3009</v>
      </c>
      <c r="G994" t="s">
        <v>3010</v>
      </c>
      <c r="H994" s="4">
        <v>426.44</v>
      </c>
      <c r="J994" t="s">
        <v>3002</v>
      </c>
      <c r="K994" s="3">
        <v>45140</v>
      </c>
    </row>
    <row r="995" spans="1:11" outlineLevel="1" x14ac:dyDescent="0.25">
      <c r="A995" t="s">
        <v>2316</v>
      </c>
      <c r="B995">
        <v>419273</v>
      </c>
      <c r="E995" t="s">
        <v>2317</v>
      </c>
      <c r="F995" t="s">
        <v>3011</v>
      </c>
      <c r="G995" t="s">
        <v>3012</v>
      </c>
      <c r="H995" s="4">
        <v>435.28</v>
      </c>
      <c r="J995" t="s">
        <v>3002</v>
      </c>
      <c r="K995" s="3">
        <v>45140</v>
      </c>
    </row>
    <row r="996" spans="1:11" outlineLevel="1" x14ac:dyDescent="0.25">
      <c r="A996" t="s">
        <v>2316</v>
      </c>
      <c r="B996">
        <v>420549</v>
      </c>
      <c r="E996" t="s">
        <v>2317</v>
      </c>
      <c r="F996" t="s">
        <v>2156</v>
      </c>
      <c r="G996" t="s">
        <v>2155</v>
      </c>
      <c r="H996" s="4">
        <v>85</v>
      </c>
      <c r="J996" t="s">
        <v>2152</v>
      </c>
      <c r="K996" s="3">
        <v>45170</v>
      </c>
    </row>
    <row r="997" spans="1:11" outlineLevel="1" x14ac:dyDescent="0.25">
      <c r="A997" t="s">
        <v>2316</v>
      </c>
      <c r="B997">
        <v>419948</v>
      </c>
      <c r="E997" t="s">
        <v>14</v>
      </c>
      <c r="F997" t="s">
        <v>3013</v>
      </c>
      <c r="G997" t="s">
        <v>3014</v>
      </c>
      <c r="H997" s="4">
        <v>140.15</v>
      </c>
      <c r="J997" t="s">
        <v>3015</v>
      </c>
      <c r="K997" s="3">
        <v>45159</v>
      </c>
    </row>
    <row r="998" spans="1:11" outlineLevel="1" x14ac:dyDescent="0.25">
      <c r="A998" t="s">
        <v>2316</v>
      </c>
      <c r="B998">
        <v>419538</v>
      </c>
      <c r="E998" t="s">
        <v>14</v>
      </c>
      <c r="F998" t="s">
        <v>2051</v>
      </c>
      <c r="G998" t="s">
        <v>2050</v>
      </c>
      <c r="H998" s="4">
        <v>1553.7</v>
      </c>
      <c r="J998" t="s">
        <v>2049</v>
      </c>
      <c r="K998" s="3">
        <v>45166</v>
      </c>
    </row>
    <row r="999" spans="1:11" outlineLevel="1" x14ac:dyDescent="0.25">
      <c r="A999" t="s">
        <v>2316</v>
      </c>
      <c r="B999">
        <v>420290</v>
      </c>
      <c r="E999" t="s">
        <v>2317</v>
      </c>
      <c r="F999" t="s">
        <v>1909</v>
      </c>
      <c r="G999" t="s">
        <v>1908</v>
      </c>
      <c r="H999" s="4">
        <v>175.78</v>
      </c>
      <c r="J999" t="s">
        <v>1907</v>
      </c>
      <c r="K999" s="3">
        <v>45166</v>
      </c>
    </row>
    <row r="1000" spans="1:11" outlineLevel="1" x14ac:dyDescent="0.25">
      <c r="A1000" t="s">
        <v>2316</v>
      </c>
      <c r="B1000">
        <v>417635</v>
      </c>
      <c r="E1000" t="s">
        <v>14</v>
      </c>
      <c r="F1000" t="s">
        <v>1661</v>
      </c>
      <c r="G1000" t="s">
        <v>1660</v>
      </c>
      <c r="H1000" s="4">
        <v>195.16</v>
      </c>
      <c r="J1000" t="s">
        <v>1907</v>
      </c>
      <c r="K1000" s="3">
        <v>45176</v>
      </c>
    </row>
    <row r="1001" spans="1:11" outlineLevel="1" x14ac:dyDescent="0.25">
      <c r="A1001" t="s">
        <v>2318</v>
      </c>
      <c r="B1001">
        <v>188606</v>
      </c>
      <c r="C1001" s="3">
        <v>45130</v>
      </c>
      <c r="D1001" s="3">
        <v>45134</v>
      </c>
      <c r="E1001" t="s">
        <v>2317</v>
      </c>
      <c r="F1001" t="s">
        <v>2903</v>
      </c>
      <c r="G1001" t="s">
        <v>2904</v>
      </c>
      <c r="H1001" s="4">
        <v>809.13</v>
      </c>
      <c r="J1001" t="s">
        <v>3016</v>
      </c>
      <c r="K1001" s="3">
        <v>45147</v>
      </c>
    </row>
    <row r="1002" spans="1:11" outlineLevel="1" x14ac:dyDescent="0.25">
      <c r="A1002" t="s">
        <v>2316</v>
      </c>
      <c r="B1002">
        <v>420580</v>
      </c>
      <c r="E1002" t="s">
        <v>14</v>
      </c>
      <c r="F1002" t="s">
        <v>2228</v>
      </c>
      <c r="G1002" t="s">
        <v>2227</v>
      </c>
      <c r="H1002" s="4">
        <v>123.95</v>
      </c>
      <c r="J1002" t="s">
        <v>2186</v>
      </c>
      <c r="K1002" s="3">
        <v>45174</v>
      </c>
    </row>
    <row r="1003" spans="1:11" outlineLevel="1" x14ac:dyDescent="0.25">
      <c r="A1003" t="s">
        <v>2316</v>
      </c>
      <c r="B1003">
        <v>420594</v>
      </c>
      <c r="E1003" t="s">
        <v>2317</v>
      </c>
      <c r="F1003" t="s">
        <v>1747</v>
      </c>
      <c r="G1003" t="s">
        <v>1746</v>
      </c>
      <c r="H1003" s="4">
        <v>160</v>
      </c>
      <c r="J1003" t="s">
        <v>2017</v>
      </c>
      <c r="K1003" s="3">
        <v>45174</v>
      </c>
    </row>
    <row r="1004" spans="1:11" outlineLevel="1" x14ac:dyDescent="0.25">
      <c r="A1004" t="s">
        <v>2316</v>
      </c>
      <c r="B1004">
        <v>420595</v>
      </c>
      <c r="E1004" t="s">
        <v>2317</v>
      </c>
      <c r="F1004" t="s">
        <v>1747</v>
      </c>
      <c r="G1004" t="s">
        <v>1746</v>
      </c>
      <c r="H1004" s="4">
        <v>223.2</v>
      </c>
      <c r="J1004" t="s">
        <v>2017</v>
      </c>
      <c r="K1004" s="3">
        <v>45174</v>
      </c>
    </row>
    <row r="1005" spans="1:11" outlineLevel="1" x14ac:dyDescent="0.25">
      <c r="A1005" t="s">
        <v>2316</v>
      </c>
      <c r="B1005">
        <v>420597</v>
      </c>
      <c r="E1005" t="s">
        <v>2317</v>
      </c>
      <c r="F1005" t="s">
        <v>1747</v>
      </c>
      <c r="G1005" t="s">
        <v>1746</v>
      </c>
      <c r="H1005" s="4">
        <v>735.18</v>
      </c>
      <c r="J1005" t="s">
        <v>2017</v>
      </c>
      <c r="K1005" s="3">
        <v>45174</v>
      </c>
    </row>
    <row r="1006" spans="1:11" outlineLevel="1" x14ac:dyDescent="0.25">
      <c r="A1006" t="s">
        <v>2316</v>
      </c>
      <c r="B1006">
        <v>420598</v>
      </c>
      <c r="E1006" t="s">
        <v>2317</v>
      </c>
      <c r="F1006" t="s">
        <v>1747</v>
      </c>
      <c r="G1006" t="s">
        <v>1746</v>
      </c>
      <c r="H1006" s="4">
        <v>123.6</v>
      </c>
      <c r="J1006" t="s">
        <v>2017</v>
      </c>
      <c r="K1006" s="3">
        <v>45174</v>
      </c>
    </row>
    <row r="1007" spans="1:11" outlineLevel="1" x14ac:dyDescent="0.25">
      <c r="A1007" t="s">
        <v>2316</v>
      </c>
      <c r="B1007">
        <v>420599</v>
      </c>
      <c r="E1007" t="s">
        <v>2317</v>
      </c>
      <c r="F1007" t="s">
        <v>1747</v>
      </c>
      <c r="G1007" t="s">
        <v>1746</v>
      </c>
      <c r="H1007" s="4">
        <v>435.1</v>
      </c>
      <c r="J1007" t="s">
        <v>2017</v>
      </c>
      <c r="K1007" s="3">
        <v>45174</v>
      </c>
    </row>
    <row r="1008" spans="1:11" outlineLevel="1" x14ac:dyDescent="0.25">
      <c r="A1008" t="s">
        <v>2316</v>
      </c>
      <c r="B1008">
        <v>420600</v>
      </c>
      <c r="E1008" t="s">
        <v>2317</v>
      </c>
      <c r="F1008" t="s">
        <v>1747</v>
      </c>
      <c r="G1008" t="s">
        <v>1746</v>
      </c>
      <c r="H1008" s="4">
        <v>577.4</v>
      </c>
      <c r="J1008" t="s">
        <v>2017</v>
      </c>
      <c r="K1008" s="3">
        <v>45174</v>
      </c>
    </row>
    <row r="1009" spans="1:11" outlineLevel="1" x14ac:dyDescent="0.25">
      <c r="A1009" t="s">
        <v>2316</v>
      </c>
      <c r="B1009">
        <v>420603</v>
      </c>
      <c r="E1009" t="s">
        <v>2317</v>
      </c>
      <c r="F1009" t="s">
        <v>1747</v>
      </c>
      <c r="G1009" t="s">
        <v>1746</v>
      </c>
      <c r="H1009" s="4">
        <v>957.95</v>
      </c>
      <c r="J1009" t="s">
        <v>2017</v>
      </c>
      <c r="K1009" s="3">
        <v>45174</v>
      </c>
    </row>
    <row r="1010" spans="1:11" outlineLevel="1" x14ac:dyDescent="0.25">
      <c r="A1010" t="s">
        <v>2316</v>
      </c>
      <c r="B1010">
        <v>420607</v>
      </c>
      <c r="E1010" t="s">
        <v>2317</v>
      </c>
      <c r="F1010" t="s">
        <v>1747</v>
      </c>
      <c r="G1010" t="s">
        <v>1746</v>
      </c>
      <c r="H1010" s="4">
        <v>421.85</v>
      </c>
      <c r="J1010" t="s">
        <v>2017</v>
      </c>
      <c r="K1010" s="3">
        <v>45174</v>
      </c>
    </row>
    <row r="1011" spans="1:11" outlineLevel="1" x14ac:dyDescent="0.25">
      <c r="A1011" t="s">
        <v>2316</v>
      </c>
      <c r="B1011">
        <v>420609</v>
      </c>
      <c r="E1011" t="s">
        <v>2317</v>
      </c>
      <c r="F1011" t="s">
        <v>1747</v>
      </c>
      <c r="G1011" t="s">
        <v>1746</v>
      </c>
      <c r="H1011" s="4">
        <v>479.77</v>
      </c>
      <c r="J1011" t="s">
        <v>2017</v>
      </c>
      <c r="K1011" s="3">
        <v>45174</v>
      </c>
    </row>
    <row r="1012" spans="1:11" outlineLevel="1" x14ac:dyDescent="0.25">
      <c r="A1012" t="s">
        <v>2316</v>
      </c>
      <c r="B1012">
        <v>420671</v>
      </c>
      <c r="E1012" t="s">
        <v>2317</v>
      </c>
      <c r="F1012" t="s">
        <v>1747</v>
      </c>
      <c r="G1012" t="s">
        <v>1746</v>
      </c>
      <c r="H1012" s="4">
        <v>572.96</v>
      </c>
      <c r="J1012" t="s">
        <v>2017</v>
      </c>
      <c r="K1012" s="3">
        <v>45175</v>
      </c>
    </row>
    <row r="1013" spans="1:11" outlineLevel="1" x14ac:dyDescent="0.25">
      <c r="A1013" t="s">
        <v>2316</v>
      </c>
      <c r="B1013">
        <v>420672</v>
      </c>
      <c r="E1013" t="s">
        <v>2317</v>
      </c>
      <c r="F1013" t="s">
        <v>1747</v>
      </c>
      <c r="G1013" t="s">
        <v>1746</v>
      </c>
      <c r="H1013" s="4">
        <v>277.2</v>
      </c>
      <c r="J1013" t="s">
        <v>2017</v>
      </c>
      <c r="K1013" s="3">
        <v>45175</v>
      </c>
    </row>
    <row r="1014" spans="1:11" outlineLevel="1" x14ac:dyDescent="0.25">
      <c r="A1014" t="s">
        <v>2316</v>
      </c>
      <c r="B1014">
        <v>420673</v>
      </c>
      <c r="E1014" t="s">
        <v>2317</v>
      </c>
      <c r="F1014" t="s">
        <v>1747</v>
      </c>
      <c r="G1014" t="s">
        <v>1746</v>
      </c>
      <c r="H1014" s="4">
        <v>1253.1600000000001</v>
      </c>
      <c r="J1014" t="s">
        <v>2017</v>
      </c>
      <c r="K1014" s="3">
        <v>45175</v>
      </c>
    </row>
    <row r="1015" spans="1:11" outlineLevel="1" x14ac:dyDescent="0.25">
      <c r="A1015" t="s">
        <v>2316</v>
      </c>
      <c r="B1015">
        <v>420674</v>
      </c>
      <c r="E1015" t="s">
        <v>2317</v>
      </c>
      <c r="F1015" t="s">
        <v>1747</v>
      </c>
      <c r="G1015" t="s">
        <v>1746</v>
      </c>
      <c r="H1015" s="4">
        <v>360.45</v>
      </c>
      <c r="J1015" t="s">
        <v>2017</v>
      </c>
      <c r="K1015" s="3">
        <v>45175</v>
      </c>
    </row>
    <row r="1016" spans="1:11" outlineLevel="1" x14ac:dyDescent="0.25">
      <c r="A1016" t="s">
        <v>2316</v>
      </c>
      <c r="B1016">
        <v>420675</v>
      </c>
      <c r="E1016" t="s">
        <v>2317</v>
      </c>
      <c r="F1016" t="s">
        <v>1747</v>
      </c>
      <c r="G1016" t="s">
        <v>1746</v>
      </c>
      <c r="H1016" s="4">
        <v>444.6</v>
      </c>
      <c r="J1016" t="s">
        <v>2017</v>
      </c>
      <c r="K1016" s="3">
        <v>45175</v>
      </c>
    </row>
    <row r="1017" spans="1:11" outlineLevel="1" x14ac:dyDescent="0.25">
      <c r="A1017" t="s">
        <v>2316</v>
      </c>
      <c r="B1017">
        <v>418544</v>
      </c>
      <c r="E1017" t="s">
        <v>14</v>
      </c>
      <c r="F1017" t="s">
        <v>3017</v>
      </c>
      <c r="G1017" t="s">
        <v>3018</v>
      </c>
      <c r="H1017" s="4">
        <v>24.93</v>
      </c>
      <c r="J1017" t="s">
        <v>1631</v>
      </c>
      <c r="K1017" s="3">
        <v>45169</v>
      </c>
    </row>
    <row r="1018" spans="1:11" outlineLevel="1" x14ac:dyDescent="0.25">
      <c r="A1018" t="s">
        <v>2316</v>
      </c>
      <c r="B1018">
        <v>419908</v>
      </c>
      <c r="E1018" t="s">
        <v>2317</v>
      </c>
      <c r="F1018" t="s">
        <v>1985</v>
      </c>
      <c r="G1018" t="s">
        <v>1984</v>
      </c>
      <c r="H1018" s="4">
        <v>40.01</v>
      </c>
      <c r="J1018" t="s">
        <v>1986</v>
      </c>
      <c r="K1018" s="3">
        <v>45174</v>
      </c>
    </row>
    <row r="1019" spans="1:11" outlineLevel="1" x14ac:dyDescent="0.25">
      <c r="A1019" t="s">
        <v>2316</v>
      </c>
      <c r="B1019">
        <v>419895</v>
      </c>
      <c r="E1019" t="s">
        <v>14</v>
      </c>
      <c r="F1019" t="s">
        <v>1985</v>
      </c>
      <c r="G1019" t="s">
        <v>1984</v>
      </c>
      <c r="H1019" s="4">
        <v>44.75</v>
      </c>
      <c r="J1019" t="s">
        <v>1986</v>
      </c>
      <c r="K1019" s="3">
        <v>45174</v>
      </c>
    </row>
    <row r="1020" spans="1:11" outlineLevel="1" x14ac:dyDescent="0.25">
      <c r="A1020" t="s">
        <v>2316</v>
      </c>
      <c r="B1020">
        <v>419995</v>
      </c>
      <c r="E1020" t="s">
        <v>2317</v>
      </c>
      <c r="F1020" t="s">
        <v>1936</v>
      </c>
      <c r="G1020" t="s">
        <v>1935</v>
      </c>
      <c r="H1020" s="4">
        <v>135.68</v>
      </c>
      <c r="J1020" t="s">
        <v>1634</v>
      </c>
      <c r="K1020" s="3">
        <v>45176</v>
      </c>
    </row>
    <row r="1021" spans="1:11" outlineLevel="1" x14ac:dyDescent="0.25">
      <c r="A1021" t="s">
        <v>2318</v>
      </c>
      <c r="B1021">
        <v>189284</v>
      </c>
      <c r="C1021" s="3">
        <v>45173</v>
      </c>
      <c r="D1021" s="3">
        <v>45177</v>
      </c>
      <c r="E1021" t="s">
        <v>14</v>
      </c>
      <c r="F1021" t="s">
        <v>1936</v>
      </c>
      <c r="G1021" t="s">
        <v>1935</v>
      </c>
      <c r="H1021" s="4">
        <v>930</v>
      </c>
      <c r="J1021" t="s">
        <v>1634</v>
      </c>
      <c r="K1021" s="3">
        <v>45174</v>
      </c>
    </row>
    <row r="1022" spans="1:11" outlineLevel="1" x14ac:dyDescent="0.25">
      <c r="A1022" t="s">
        <v>2318</v>
      </c>
      <c r="B1022">
        <v>188066</v>
      </c>
      <c r="C1022" s="3">
        <v>45098</v>
      </c>
      <c r="D1022" s="3">
        <v>45098</v>
      </c>
      <c r="E1022" t="s">
        <v>14</v>
      </c>
      <c r="F1022" t="s">
        <v>3019</v>
      </c>
      <c r="G1022" t="s">
        <v>3020</v>
      </c>
      <c r="H1022" s="4">
        <v>48.06</v>
      </c>
      <c r="J1022" t="s">
        <v>3021</v>
      </c>
      <c r="K1022" s="3">
        <v>45132</v>
      </c>
    </row>
    <row r="1023" spans="1:11" outlineLevel="1" x14ac:dyDescent="0.25">
      <c r="A1023" t="s">
        <v>2318</v>
      </c>
      <c r="B1023">
        <v>188362</v>
      </c>
      <c r="C1023" s="3">
        <v>45118</v>
      </c>
      <c r="D1023" s="3">
        <v>45118</v>
      </c>
      <c r="E1023" t="s">
        <v>2317</v>
      </c>
      <c r="F1023" t="s">
        <v>3022</v>
      </c>
      <c r="G1023" t="s">
        <v>3023</v>
      </c>
      <c r="H1023" s="4">
        <v>48.06</v>
      </c>
      <c r="J1023" t="s">
        <v>3021</v>
      </c>
      <c r="K1023" s="3">
        <v>45141</v>
      </c>
    </row>
    <row r="1024" spans="1:11" outlineLevel="1" x14ac:dyDescent="0.25">
      <c r="A1024" t="s">
        <v>2318</v>
      </c>
      <c r="B1024">
        <v>188361</v>
      </c>
      <c r="C1024" s="3">
        <v>45124</v>
      </c>
      <c r="D1024" s="3">
        <v>45124</v>
      </c>
      <c r="E1024" t="s">
        <v>2317</v>
      </c>
      <c r="F1024" t="s">
        <v>3019</v>
      </c>
      <c r="G1024" t="s">
        <v>3020</v>
      </c>
      <c r="H1024" s="4">
        <v>48.06</v>
      </c>
      <c r="J1024" t="s">
        <v>3021</v>
      </c>
      <c r="K1024" s="3">
        <v>45141</v>
      </c>
    </row>
    <row r="1025" spans="1:11" outlineLevel="1" x14ac:dyDescent="0.25">
      <c r="A1025" t="s">
        <v>2316</v>
      </c>
      <c r="B1025">
        <v>418180</v>
      </c>
      <c r="E1025" t="s">
        <v>14</v>
      </c>
      <c r="F1025" t="s">
        <v>1973</v>
      </c>
      <c r="G1025" t="s">
        <v>1972</v>
      </c>
      <c r="H1025" s="4">
        <v>3972.37</v>
      </c>
      <c r="J1025" t="s">
        <v>1974</v>
      </c>
      <c r="K1025" s="3">
        <v>45166</v>
      </c>
    </row>
    <row r="1026" spans="1:11" outlineLevel="1" x14ac:dyDescent="0.25">
      <c r="A1026" t="s">
        <v>2318</v>
      </c>
      <c r="B1026">
        <v>189456</v>
      </c>
      <c r="C1026" s="3">
        <v>45177</v>
      </c>
      <c r="D1026" s="3">
        <v>45192</v>
      </c>
      <c r="E1026" t="s">
        <v>14</v>
      </c>
      <c r="F1026" t="s">
        <v>1973</v>
      </c>
      <c r="G1026" t="s">
        <v>1972</v>
      </c>
      <c r="H1026" s="4">
        <v>1</v>
      </c>
      <c r="J1026" t="s">
        <v>1974</v>
      </c>
      <c r="K1026" s="3">
        <v>45174</v>
      </c>
    </row>
    <row r="1027" spans="1:11" outlineLevel="1" x14ac:dyDescent="0.25">
      <c r="A1027" t="s">
        <v>2316</v>
      </c>
      <c r="B1027">
        <v>419408</v>
      </c>
      <c r="E1027" t="s">
        <v>14</v>
      </c>
      <c r="F1027" t="s">
        <v>1810</v>
      </c>
      <c r="G1027" t="s">
        <v>1809</v>
      </c>
      <c r="H1027" s="4">
        <v>1808.51</v>
      </c>
      <c r="J1027" t="s">
        <v>1811</v>
      </c>
      <c r="K1027" s="3">
        <v>45170</v>
      </c>
    </row>
    <row r="1028" spans="1:11" outlineLevel="1" x14ac:dyDescent="0.25">
      <c r="A1028" t="s">
        <v>2316</v>
      </c>
      <c r="B1028">
        <v>419467</v>
      </c>
      <c r="E1028" t="s">
        <v>14</v>
      </c>
      <c r="F1028" t="s">
        <v>1810</v>
      </c>
      <c r="G1028" t="s">
        <v>1809</v>
      </c>
      <c r="H1028" s="4">
        <v>3660.79</v>
      </c>
      <c r="J1028" t="s">
        <v>1811</v>
      </c>
      <c r="K1028" s="3">
        <v>45170</v>
      </c>
    </row>
    <row r="1029" spans="1:11" outlineLevel="1" x14ac:dyDescent="0.25">
      <c r="A1029" t="s">
        <v>2316</v>
      </c>
      <c r="B1029">
        <v>419401</v>
      </c>
      <c r="E1029" t="s">
        <v>14</v>
      </c>
      <c r="F1029" t="s">
        <v>3024</v>
      </c>
      <c r="G1029" t="s">
        <v>3025</v>
      </c>
      <c r="H1029" s="4">
        <v>187</v>
      </c>
      <c r="J1029" t="s">
        <v>3026</v>
      </c>
      <c r="K1029" s="3">
        <v>45167</v>
      </c>
    </row>
    <row r="1030" spans="1:11" outlineLevel="1" x14ac:dyDescent="0.25">
      <c r="A1030" t="s">
        <v>2316</v>
      </c>
      <c r="B1030">
        <v>420354</v>
      </c>
      <c r="E1030" t="s">
        <v>14</v>
      </c>
      <c r="F1030" t="s">
        <v>2262</v>
      </c>
      <c r="G1030" t="s">
        <v>2261</v>
      </c>
      <c r="H1030" s="4">
        <v>433.15</v>
      </c>
      <c r="J1030" t="s">
        <v>2263</v>
      </c>
      <c r="K1030" s="3">
        <v>45175</v>
      </c>
    </row>
    <row r="1031" spans="1:11" outlineLevel="1" x14ac:dyDescent="0.25">
      <c r="A1031" t="s">
        <v>2318</v>
      </c>
      <c r="B1031">
        <v>189422</v>
      </c>
      <c r="C1031" s="3">
        <v>45188</v>
      </c>
      <c r="D1031" s="3">
        <v>45191</v>
      </c>
      <c r="E1031" t="s">
        <v>14</v>
      </c>
      <c r="F1031" t="s">
        <v>3027</v>
      </c>
      <c r="G1031" t="s">
        <v>3028</v>
      </c>
      <c r="H1031" s="4">
        <v>1084</v>
      </c>
      <c r="J1031" t="s">
        <v>2115</v>
      </c>
      <c r="K1031" s="3">
        <v>45174</v>
      </c>
    </row>
    <row r="1032" spans="1:11" outlineLevel="1" x14ac:dyDescent="0.25">
      <c r="A1032" t="s">
        <v>2316</v>
      </c>
      <c r="B1032">
        <v>418542</v>
      </c>
      <c r="E1032" t="s">
        <v>2317</v>
      </c>
      <c r="F1032" t="s">
        <v>3029</v>
      </c>
      <c r="G1032" t="s">
        <v>3030</v>
      </c>
      <c r="H1032" s="4">
        <v>74.47</v>
      </c>
      <c r="J1032" t="s">
        <v>3031</v>
      </c>
      <c r="K1032" s="3">
        <v>45131</v>
      </c>
    </row>
    <row r="1033" spans="1:11" outlineLevel="1" x14ac:dyDescent="0.25">
      <c r="A1033" t="s">
        <v>2316</v>
      </c>
      <c r="B1033">
        <v>420000</v>
      </c>
      <c r="E1033" t="s">
        <v>2317</v>
      </c>
      <c r="F1033" t="s">
        <v>3032</v>
      </c>
      <c r="G1033" t="s">
        <v>3033</v>
      </c>
      <c r="H1033" s="4">
        <v>165.84</v>
      </c>
      <c r="J1033" t="s">
        <v>3034</v>
      </c>
      <c r="K1033" s="3">
        <v>45176</v>
      </c>
    </row>
    <row r="1034" spans="1:11" outlineLevel="1" x14ac:dyDescent="0.25">
      <c r="A1034" t="s">
        <v>2316</v>
      </c>
      <c r="B1034">
        <v>419955</v>
      </c>
      <c r="E1034" t="s">
        <v>14</v>
      </c>
      <c r="F1034" t="s">
        <v>2122</v>
      </c>
      <c r="G1034" t="s">
        <v>2121</v>
      </c>
      <c r="H1034" s="4">
        <v>3235.39</v>
      </c>
      <c r="J1034" t="s">
        <v>2123</v>
      </c>
      <c r="K1034" s="3">
        <v>45159</v>
      </c>
    </row>
    <row r="1035" spans="1:11" outlineLevel="1" x14ac:dyDescent="0.25">
      <c r="A1035" t="s">
        <v>2318</v>
      </c>
      <c r="B1035">
        <v>189560</v>
      </c>
      <c r="C1035" s="3">
        <v>45180</v>
      </c>
      <c r="D1035" s="3">
        <v>45184</v>
      </c>
      <c r="E1035" t="s">
        <v>637</v>
      </c>
      <c r="F1035" t="s">
        <v>2290</v>
      </c>
      <c r="G1035" t="s">
        <v>2289</v>
      </c>
      <c r="H1035" s="4">
        <v>25</v>
      </c>
      <c r="J1035" t="s">
        <v>2198</v>
      </c>
      <c r="K1035" s="3">
        <v>45176</v>
      </c>
    </row>
    <row r="1036" spans="1:11" outlineLevel="1" x14ac:dyDescent="0.25">
      <c r="H1036" s="6" t="s">
        <v>2307</v>
      </c>
      <c r="I1036">
        <f>SUBTOTAL(3,I2:I1035)</f>
        <v>623</v>
      </c>
    </row>
    <row r="1037" spans="1:11" x14ac:dyDescent="0.25">
      <c r="C1037"/>
      <c r="D1037"/>
      <c r="H1037"/>
      <c r="K1037"/>
    </row>
    <row r="1038" spans="1:11" x14ac:dyDescent="0.25">
      <c r="C1038"/>
      <c r="D1038"/>
      <c r="H1038"/>
      <c r="K1038"/>
    </row>
    <row r="1039" spans="1:11" x14ac:dyDescent="0.25">
      <c r="C1039"/>
      <c r="D1039"/>
      <c r="H1039"/>
      <c r="K1039"/>
    </row>
    <row r="1040" spans="1:11" x14ac:dyDescent="0.25">
      <c r="C1040"/>
      <c r="D1040"/>
      <c r="H1040"/>
      <c r="K1040"/>
    </row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ENC TA as of 9-8-23</vt:lpstr>
      <vt:lpstr>Other Transactions as of 9-8-23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Blanco</dc:creator>
  <cp:lastModifiedBy>Alejandra Blanco</cp:lastModifiedBy>
  <dcterms:created xsi:type="dcterms:W3CDTF">2023-09-08T12:56:11Z</dcterms:created>
  <dcterms:modified xsi:type="dcterms:W3CDTF">2023-09-08T12:58:43Z</dcterms:modified>
</cp:coreProperties>
</file>