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Pantherpost Controller's Newsletter\FY 24\"/>
    </mc:Choice>
  </mc:AlternateContent>
  <xr:revisionPtr revIDLastSave="0" documentId="13_ncr:1_{6AD06E46-3E74-45CC-B06B-EF42CF5E51D1}" xr6:coauthVersionLast="47" xr6:coauthVersionMax="47" xr10:uidLastSave="{00000000-0000-0000-0000-000000000000}"/>
  <bookViews>
    <workbookView xWindow="28680" yWindow="-120" windowWidth="29040" windowHeight="15840" xr2:uid="{5211E094-55F1-45E8-B831-B3468EB1E4D2}"/>
  </bookViews>
  <sheets>
    <sheet name="ENC TA as of 8-3-23" sheetId="1" r:id="rId1"/>
    <sheet name="Other Transactions as of 8-3-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4" i="2" l="1"/>
  <c r="I470" i="2"/>
  <c r="I468" i="2"/>
  <c r="I464" i="2"/>
  <c r="I461" i="2"/>
  <c r="I459" i="2"/>
  <c r="I455" i="2"/>
  <c r="I453" i="2"/>
  <c r="I451" i="2"/>
  <c r="I449" i="2"/>
  <c r="I447" i="2"/>
  <c r="I445" i="2"/>
  <c r="I443" i="2"/>
  <c r="I441" i="2"/>
  <c r="I438" i="2"/>
  <c r="I436" i="2"/>
  <c r="I434" i="2"/>
  <c r="I432" i="2"/>
  <c r="I430" i="2"/>
  <c r="I428" i="2"/>
  <c r="I426" i="2"/>
  <c r="I424" i="2"/>
  <c r="I422" i="2"/>
  <c r="I419" i="2"/>
  <c r="I417" i="2"/>
  <c r="I414" i="2"/>
  <c r="I411" i="2"/>
  <c r="I408" i="2"/>
  <c r="I400" i="2"/>
  <c r="I398" i="2"/>
  <c r="I395" i="2"/>
  <c r="I392" i="2"/>
  <c r="I390" i="2"/>
  <c r="I388" i="2"/>
  <c r="I385" i="2"/>
  <c r="I383" i="2"/>
  <c r="I380" i="2"/>
  <c r="I378" i="2"/>
  <c r="I376" i="2"/>
  <c r="I374" i="2"/>
  <c r="I372" i="2"/>
  <c r="I369" i="2"/>
  <c r="I367" i="2"/>
  <c r="I365" i="2"/>
  <c r="I363" i="2"/>
  <c r="I361" i="2"/>
  <c r="I357" i="2"/>
  <c r="I355" i="2"/>
  <c r="I352" i="2"/>
  <c r="I350" i="2"/>
  <c r="I347" i="2"/>
  <c r="I345" i="2"/>
  <c r="I342" i="2"/>
  <c r="I339" i="2"/>
  <c r="I337" i="2"/>
  <c r="I335" i="2"/>
  <c r="I333" i="2"/>
  <c r="I331" i="2"/>
  <c r="I329" i="2"/>
  <c r="I327" i="2"/>
  <c r="I325" i="2"/>
  <c r="I323" i="2"/>
  <c r="I321" i="2"/>
  <c r="I319" i="2"/>
  <c r="I317" i="2"/>
  <c r="I315" i="2"/>
  <c r="I313" i="2"/>
  <c r="I310" i="2"/>
  <c r="I308" i="2"/>
  <c r="I306" i="2"/>
  <c r="I304" i="2"/>
  <c r="I302" i="2"/>
  <c r="I300" i="2"/>
  <c r="I298" i="2"/>
  <c r="I296" i="2"/>
  <c r="I294" i="2"/>
  <c r="I291" i="2"/>
  <c r="I289" i="2"/>
  <c r="I287" i="2"/>
  <c r="I285" i="2"/>
  <c r="I281" i="2"/>
  <c r="I279" i="2"/>
  <c r="I277" i="2"/>
  <c r="I275" i="2"/>
  <c r="I272" i="2"/>
  <c r="I270" i="2"/>
  <c r="I268" i="2"/>
  <c r="I265" i="2"/>
  <c r="I263" i="2"/>
  <c r="I260" i="2"/>
  <c r="I257" i="2"/>
  <c r="I255" i="2"/>
  <c r="I253" i="2"/>
  <c r="I250" i="2"/>
  <c r="I248" i="2"/>
  <c r="I246" i="2"/>
  <c r="I244" i="2"/>
  <c r="I242" i="2"/>
  <c r="I240" i="2"/>
  <c r="I238" i="2"/>
  <c r="I236" i="2"/>
  <c r="I232" i="2"/>
  <c r="I230" i="2"/>
  <c r="I228" i="2"/>
  <c r="I226" i="2"/>
  <c r="I224" i="2"/>
  <c r="I219" i="2"/>
  <c r="I217" i="2"/>
  <c r="I215" i="2"/>
  <c r="I212" i="2"/>
  <c r="I210" i="2"/>
  <c r="I206" i="2"/>
  <c r="I199" i="2"/>
  <c r="I197" i="2"/>
  <c r="I195" i="2"/>
  <c r="I193" i="2"/>
  <c r="I190" i="2"/>
  <c r="I188" i="2"/>
  <c r="I186" i="2"/>
  <c r="I183" i="2"/>
  <c r="I176" i="2"/>
  <c r="I174" i="2"/>
  <c r="I172" i="2"/>
  <c r="I170" i="2"/>
  <c r="I168" i="2"/>
  <c r="I166" i="2"/>
  <c r="I163" i="2"/>
  <c r="I160" i="2"/>
  <c r="I158" i="2"/>
  <c r="I155" i="2"/>
  <c r="I147" i="2"/>
  <c r="I145" i="2"/>
  <c r="I143" i="2"/>
  <c r="I141" i="2"/>
  <c r="I139" i="2"/>
  <c r="I137" i="2"/>
  <c r="I133" i="2"/>
  <c r="I131" i="2"/>
  <c r="I129" i="2"/>
  <c r="I122" i="2"/>
  <c r="I120" i="2"/>
  <c r="I109" i="2"/>
  <c r="I106" i="2"/>
  <c r="I104" i="2"/>
  <c r="I102" i="2"/>
  <c r="I100" i="2"/>
  <c r="I98" i="2"/>
  <c r="I96" i="2"/>
  <c r="I94" i="2"/>
  <c r="I92" i="2"/>
  <c r="I90" i="2"/>
  <c r="I86" i="2"/>
  <c r="I82" i="2"/>
  <c r="I80" i="2"/>
  <c r="I78" i="2"/>
  <c r="I76" i="2"/>
  <c r="I74" i="2"/>
  <c r="I70" i="2"/>
  <c r="I66" i="2"/>
  <c r="I63" i="2"/>
  <c r="I61" i="2"/>
  <c r="I55" i="2"/>
  <c r="I53" i="2"/>
  <c r="I38" i="2"/>
  <c r="I35" i="2"/>
  <c r="I25" i="2"/>
  <c r="I21" i="2"/>
  <c r="I19" i="2"/>
  <c r="I16" i="2"/>
  <c r="I13" i="2"/>
  <c r="I11" i="2"/>
  <c r="I9" i="2"/>
  <c r="I7" i="2"/>
  <c r="I5" i="2"/>
  <c r="I3" i="2"/>
  <c r="I737" i="2" s="1"/>
  <c r="I2495" i="1"/>
  <c r="I1637" i="1"/>
  <c r="I1632" i="1"/>
  <c r="I1627" i="1"/>
  <c r="I1624" i="1"/>
  <c r="I1576" i="1"/>
  <c r="I1529" i="1"/>
  <c r="I1527" i="1"/>
  <c r="I1523" i="1"/>
  <c r="I1515" i="1"/>
  <c r="I1512" i="1"/>
  <c r="I1510" i="1"/>
  <c r="I1505" i="1"/>
  <c r="I1502" i="1"/>
  <c r="I1500" i="1"/>
  <c r="I1498" i="1"/>
  <c r="I1489" i="1"/>
  <c r="I1487" i="1"/>
  <c r="I1485" i="1"/>
  <c r="I1480" i="1"/>
  <c r="I1478" i="1"/>
  <c r="I1475" i="1"/>
  <c r="I1473" i="1"/>
  <c r="I1469" i="1"/>
  <c r="I1466" i="1"/>
  <c r="I1454" i="1"/>
  <c r="I1452" i="1"/>
  <c r="I1450" i="1"/>
  <c r="I1439" i="1"/>
  <c r="I1437" i="1"/>
  <c r="I1428" i="1"/>
  <c r="I1426" i="1"/>
  <c r="I1423" i="1"/>
  <c r="I1421" i="1"/>
  <c r="I1417" i="1"/>
  <c r="I1415" i="1"/>
  <c r="I1410" i="1"/>
  <c r="I1407" i="1"/>
  <c r="I1403" i="1"/>
  <c r="I1395" i="1"/>
  <c r="I1392" i="1"/>
  <c r="I1389" i="1"/>
  <c r="I1387" i="1"/>
  <c r="I1385" i="1"/>
  <c r="I1383" i="1"/>
  <c r="I1381" i="1"/>
  <c r="I1378" i="1"/>
  <c r="I1375" i="1"/>
  <c r="I1373" i="1"/>
  <c r="I1368" i="1"/>
  <c r="I1350" i="1"/>
  <c r="I1346" i="1"/>
  <c r="I1342" i="1"/>
  <c r="I1339" i="1"/>
  <c r="I1332" i="1"/>
  <c r="I1330" i="1"/>
  <c r="I1328" i="1"/>
  <c r="I1326" i="1"/>
  <c r="I1322" i="1"/>
  <c r="I1319" i="1"/>
  <c r="I1295" i="1"/>
  <c r="I1278" i="1"/>
  <c r="I1276" i="1"/>
  <c r="I1274" i="1"/>
  <c r="I1269" i="1"/>
  <c r="I1267" i="1"/>
  <c r="I1264" i="1"/>
  <c r="I1262" i="1"/>
  <c r="I1259" i="1"/>
  <c r="I1257" i="1"/>
  <c r="I1255" i="1"/>
  <c r="I1252" i="1"/>
  <c r="I1248" i="1"/>
  <c r="I1246" i="1"/>
  <c r="I1242" i="1"/>
  <c r="I1239" i="1"/>
  <c r="I1237" i="1"/>
  <c r="I1235" i="1"/>
  <c r="I1233" i="1"/>
  <c r="I1230" i="1"/>
  <c r="I1228" i="1"/>
  <c r="I1224" i="1"/>
  <c r="I1222" i="1"/>
  <c r="I1219" i="1"/>
  <c r="I1216" i="1"/>
  <c r="I1210" i="1"/>
  <c r="I1207" i="1"/>
  <c r="I1204" i="1"/>
  <c r="I1202" i="1"/>
  <c r="I1196" i="1"/>
  <c r="I1191" i="1"/>
  <c r="I1187" i="1"/>
  <c r="I1185" i="1"/>
  <c r="I1182" i="1"/>
  <c r="I1179" i="1"/>
  <c r="I1168" i="1"/>
  <c r="I1166" i="1"/>
  <c r="I1164" i="1"/>
  <c r="I1154" i="1"/>
  <c r="I1152" i="1"/>
  <c r="I1150" i="1"/>
  <c r="I1148" i="1"/>
  <c r="I1146" i="1"/>
  <c r="I1144" i="1"/>
  <c r="I1141" i="1"/>
  <c r="I1139" i="1"/>
  <c r="I1135" i="1"/>
  <c r="I1132" i="1"/>
  <c r="I1129" i="1"/>
  <c r="I1126" i="1"/>
  <c r="I1123" i="1"/>
  <c r="I1113" i="1"/>
  <c r="I1108" i="1"/>
  <c r="I1106" i="1"/>
  <c r="I1102" i="1"/>
  <c r="I1100" i="1"/>
  <c r="I1094" i="1"/>
  <c r="I1090" i="1"/>
  <c r="I1088" i="1"/>
  <c r="I1081" i="1"/>
  <c r="I1074" i="1"/>
  <c r="I1072" i="1"/>
  <c r="I1067" i="1"/>
  <c r="I1061" i="1"/>
  <c r="I1057" i="1"/>
  <c r="I1055" i="1"/>
  <c r="I1051" i="1"/>
  <c r="I1045" i="1"/>
  <c r="I1043" i="1"/>
  <c r="I1041" i="1"/>
  <c r="I1038" i="1"/>
  <c r="I1036" i="1"/>
  <c r="I1032" i="1"/>
  <c r="I1030" i="1"/>
  <c r="I1028" i="1"/>
  <c r="I1026" i="1"/>
  <c r="I1024" i="1"/>
  <c r="I1021" i="1"/>
  <c r="I1016" i="1"/>
  <c r="I1014" i="1"/>
  <c r="I1012" i="1"/>
  <c r="I1009" i="1"/>
  <c r="I1006" i="1"/>
  <c r="I1002" i="1"/>
  <c r="I999" i="1"/>
  <c r="I995" i="1"/>
  <c r="I992" i="1"/>
  <c r="I990" i="1"/>
  <c r="I979" i="1"/>
  <c r="I973" i="1"/>
  <c r="I966" i="1"/>
  <c r="I964" i="1"/>
  <c r="I960" i="1"/>
  <c r="I958" i="1"/>
  <c r="I954" i="1"/>
  <c r="I952" i="1"/>
  <c r="I948" i="1"/>
  <c r="I946" i="1"/>
  <c r="I941" i="1"/>
  <c r="I938" i="1"/>
  <c r="I936" i="1"/>
  <c r="I928" i="1"/>
  <c r="I926" i="1"/>
  <c r="I922" i="1"/>
  <c r="I920" i="1"/>
  <c r="I918" i="1"/>
  <c r="I914" i="1"/>
  <c r="I912" i="1"/>
  <c r="I906" i="1"/>
  <c r="I904" i="1"/>
  <c r="I895" i="1"/>
  <c r="I893" i="1"/>
  <c r="I891" i="1"/>
  <c r="I874" i="1"/>
  <c r="I872" i="1"/>
  <c r="I863" i="1"/>
  <c r="I860" i="1"/>
  <c r="I854" i="1"/>
  <c r="I851" i="1"/>
  <c r="I848" i="1"/>
  <c r="I845" i="1"/>
  <c r="I839" i="1"/>
  <c r="I837" i="1"/>
  <c r="I835" i="1"/>
  <c r="I833" i="1"/>
  <c r="I831" i="1"/>
  <c r="I829" i="1"/>
  <c r="I826" i="1"/>
  <c r="I824" i="1"/>
  <c r="I819" i="1"/>
  <c r="I817" i="1"/>
  <c r="I804" i="1"/>
  <c r="I799" i="1"/>
  <c r="I797" i="1"/>
  <c r="I791" i="1"/>
  <c r="I787" i="1"/>
  <c r="I784" i="1"/>
  <c r="I782" i="1"/>
  <c r="I780" i="1"/>
  <c r="I776" i="1"/>
  <c r="I774" i="1"/>
  <c r="I771" i="1"/>
  <c r="I769" i="1"/>
  <c r="I764" i="1"/>
  <c r="I755" i="1"/>
  <c r="I753" i="1"/>
  <c r="I750" i="1"/>
  <c r="I748" i="1"/>
  <c r="I746" i="1"/>
  <c r="I743" i="1"/>
  <c r="I741" i="1"/>
  <c r="I739" i="1"/>
  <c r="I729" i="1"/>
  <c r="I726" i="1"/>
  <c r="I724" i="1"/>
  <c r="I721" i="1"/>
  <c r="I714" i="1"/>
  <c r="I712" i="1"/>
  <c r="I710" i="1"/>
  <c r="I708" i="1"/>
  <c r="I706" i="1"/>
  <c r="I704" i="1"/>
  <c r="I702" i="1"/>
  <c r="I699" i="1"/>
  <c r="I697" i="1"/>
  <c r="I695" i="1"/>
  <c r="I693" i="1"/>
  <c r="I690" i="1"/>
  <c r="I681" i="1"/>
  <c r="I679" i="1"/>
  <c r="I676" i="1"/>
  <c r="I674" i="1"/>
  <c r="I672" i="1"/>
  <c r="I667" i="1"/>
  <c r="I665" i="1"/>
  <c r="I663" i="1"/>
  <c r="I656" i="1"/>
  <c r="I654" i="1"/>
  <c r="I650" i="1"/>
  <c r="I646" i="1"/>
  <c r="I639" i="1"/>
  <c r="I637" i="1"/>
  <c r="I615" i="1"/>
  <c r="I609" i="1"/>
  <c r="I607" i="1"/>
  <c r="I605" i="1"/>
  <c r="I603" i="1"/>
  <c r="I601" i="1"/>
  <c r="I596" i="1"/>
  <c r="I593" i="1"/>
  <c r="I584" i="1"/>
  <c r="I582" i="1"/>
  <c r="I579" i="1"/>
  <c r="I574" i="1"/>
  <c r="I570" i="1"/>
  <c r="I556" i="1"/>
  <c r="I554" i="1"/>
  <c r="I551" i="1"/>
  <c r="I548" i="1"/>
  <c r="I543" i="1"/>
  <c r="I541" i="1"/>
  <c r="I538" i="1"/>
  <c r="I534" i="1"/>
  <c r="I524" i="1"/>
  <c r="I516" i="1"/>
  <c r="I512" i="1"/>
  <c r="I510" i="1"/>
  <c r="I468" i="1"/>
  <c r="I465" i="1"/>
  <c r="I463" i="1"/>
  <c r="I459" i="1"/>
  <c r="I456" i="1"/>
  <c r="I453" i="1"/>
  <c r="I451" i="1"/>
  <c r="I443" i="1"/>
  <c r="I441" i="1"/>
  <c r="I438" i="1"/>
  <c r="I436" i="1"/>
  <c r="I432" i="1"/>
  <c r="I430" i="1"/>
  <c r="I428" i="1"/>
  <c r="I426" i="1"/>
  <c r="I424" i="1"/>
  <c r="I422" i="1"/>
  <c r="I418" i="1"/>
  <c r="I416" i="1"/>
  <c r="I413" i="1"/>
  <c r="I406" i="1"/>
  <c r="I404" i="1"/>
  <c r="I402" i="1"/>
  <c r="I398" i="1"/>
  <c r="I393" i="1"/>
  <c r="I383" i="1"/>
  <c r="I380" i="1"/>
  <c r="I369" i="1"/>
  <c r="I367" i="1"/>
  <c r="I365" i="1"/>
  <c r="I363" i="1"/>
  <c r="I359" i="1"/>
  <c r="I355" i="1"/>
  <c r="I352" i="1"/>
  <c r="I342" i="1"/>
  <c r="I340" i="1"/>
  <c r="I337" i="1"/>
  <c r="I335" i="1"/>
  <c r="I331" i="1"/>
  <c r="I309" i="1"/>
  <c r="I302" i="1"/>
  <c r="I300" i="1"/>
  <c r="I298" i="1"/>
  <c r="I291" i="1"/>
  <c r="I289" i="1"/>
  <c r="I275" i="1"/>
  <c r="I272" i="1"/>
  <c r="I265" i="1"/>
  <c r="I261" i="1"/>
  <c r="I259" i="1"/>
  <c r="I256" i="1"/>
  <c r="I252" i="1"/>
  <c r="I250" i="1"/>
  <c r="I248" i="1"/>
  <c r="I246" i="1"/>
  <c r="I240" i="1"/>
  <c r="I238" i="1"/>
  <c r="I236" i="1"/>
  <c r="I227" i="1"/>
  <c r="I222" i="1"/>
  <c r="I215" i="1"/>
  <c r="I208" i="1"/>
  <c r="I203" i="1"/>
  <c r="I201" i="1"/>
  <c r="I198" i="1"/>
  <c r="I196" i="1"/>
  <c r="I191" i="1"/>
  <c r="I189" i="1"/>
  <c r="I185" i="1"/>
  <c r="I177" i="1"/>
  <c r="I174" i="1"/>
  <c r="I172" i="1"/>
  <c r="I170" i="1"/>
  <c r="I165" i="1"/>
  <c r="I163" i="1"/>
  <c r="I158" i="1"/>
  <c r="I155" i="1"/>
  <c r="I153" i="1"/>
  <c r="I143" i="1"/>
  <c r="I134" i="1"/>
  <c r="I128" i="1"/>
  <c r="I126" i="1"/>
  <c r="I116" i="1"/>
  <c r="I109" i="1"/>
  <c r="I106" i="1"/>
  <c r="I89" i="1"/>
  <c r="I87" i="1"/>
  <c r="I75" i="1"/>
  <c r="I69" i="1"/>
  <c r="I60" i="1"/>
  <c r="I53" i="1"/>
  <c r="I45" i="1"/>
  <c r="I43" i="1"/>
  <c r="I41" i="1"/>
  <c r="I38" i="1"/>
  <c r="I33" i="1"/>
  <c r="I31" i="1"/>
  <c r="I29" i="1"/>
  <c r="I27" i="1"/>
  <c r="I25" i="1"/>
  <c r="I23" i="1"/>
  <c r="I21" i="1"/>
  <c r="I19" i="1"/>
  <c r="I17" i="1"/>
  <c r="I15" i="1"/>
  <c r="I9" i="1"/>
  <c r="I4" i="1"/>
</calcChain>
</file>

<file path=xl/sharedStrings.xml><?xml version="1.0" encoding="utf-8"?>
<sst xmlns="http://schemas.openxmlformats.org/spreadsheetml/2006/main" count="14273" uniqueCount="4256">
  <si>
    <t>Travel Auth ID</t>
  </si>
  <si>
    <t>From</t>
  </si>
  <si>
    <t>To</t>
  </si>
  <si>
    <t>Name</t>
  </si>
  <si>
    <t>ID</t>
  </si>
  <si>
    <t>TA Status</t>
  </si>
  <si>
    <t>Total</t>
  </si>
  <si>
    <t>Dept</t>
  </si>
  <si>
    <t>Activity Nbr</t>
  </si>
  <si>
    <t>Project</t>
  </si>
  <si>
    <t>Report ID</t>
  </si>
  <si>
    <t>Status</t>
  </si>
  <si>
    <t>Jessell,Kenneth Arthur</t>
  </si>
  <si>
    <t>0103825</t>
  </si>
  <si>
    <t>Approved</t>
  </si>
  <si>
    <t>100001000</t>
  </si>
  <si>
    <t>1000120001</t>
  </si>
  <si>
    <t>Garcia,Dayanis Borges</t>
  </si>
  <si>
    <t>2991022</t>
  </si>
  <si>
    <t>1000120003</t>
  </si>
  <si>
    <t>PND</t>
  </si>
  <si>
    <t>Borges,Dayan</t>
  </si>
  <si>
    <t>1353203</t>
  </si>
  <si>
    <t>Del Pino,Brian</t>
  </si>
  <si>
    <t>3944529</t>
  </si>
  <si>
    <t>Williams,Trevor L</t>
  </si>
  <si>
    <t>1267532</t>
  </si>
  <si>
    <t>Prohias,Rafael Guillermo</t>
  </si>
  <si>
    <t>5875044</t>
  </si>
  <si>
    <t>100300000</t>
  </si>
  <si>
    <t>1003020002</t>
  </si>
  <si>
    <t>Marston,Elizabeth J</t>
  </si>
  <si>
    <t>2925728</t>
  </si>
  <si>
    <t>Vargas Morua,Wendy P</t>
  </si>
  <si>
    <t>6109159</t>
  </si>
  <si>
    <t>Mesa,Vilma</t>
  </si>
  <si>
    <t>4288033</t>
  </si>
  <si>
    <t>Kendrick,Kevin</t>
  </si>
  <si>
    <t>6263700</t>
  </si>
  <si>
    <t>100301000</t>
  </si>
  <si>
    <t>1003130001</t>
  </si>
  <si>
    <t>Knowles,Tamece T</t>
  </si>
  <si>
    <t>1948419</t>
  </si>
  <si>
    <t>100303000</t>
  </si>
  <si>
    <t>1003320001</t>
  </si>
  <si>
    <t>Rionda,Anthony Andrew</t>
  </si>
  <si>
    <t>1347397</t>
  </si>
  <si>
    <t>102501000</t>
  </si>
  <si>
    <t>1025120001</t>
  </si>
  <si>
    <t>Roberts,David Benjamin</t>
  </si>
  <si>
    <t>2213002</t>
  </si>
  <si>
    <t>102800000</t>
  </si>
  <si>
    <t>1028020001</t>
  </si>
  <si>
    <t>Valdes,Ana M</t>
  </si>
  <si>
    <t>4925911</t>
  </si>
  <si>
    <t>103200000</t>
  </si>
  <si>
    <t>1032020001</t>
  </si>
  <si>
    <t>Ducuennois,Sara M.</t>
  </si>
  <si>
    <t>5380502</t>
  </si>
  <si>
    <t>105600000</t>
  </si>
  <si>
    <t>1056010002</t>
  </si>
  <si>
    <t>Hernandez,Melissa</t>
  </si>
  <si>
    <t>6164064</t>
  </si>
  <si>
    <t>105660000</t>
  </si>
  <si>
    <t>1056660001</t>
  </si>
  <si>
    <t>Gordon Williams,Dorean Marie</t>
  </si>
  <si>
    <t>1059553</t>
  </si>
  <si>
    <t>105700000</t>
  </si>
  <si>
    <t>1057010001</t>
  </si>
  <si>
    <t>Martinez,Aime</t>
  </si>
  <si>
    <t>1368829</t>
  </si>
  <si>
    <t>Approvals in Process</t>
  </si>
  <si>
    <t>110001000</t>
  </si>
  <si>
    <t>1100120001</t>
  </si>
  <si>
    <t>Carr,Justin S</t>
  </si>
  <si>
    <t>6358935</t>
  </si>
  <si>
    <t>110100000</t>
  </si>
  <si>
    <t>1101040009</t>
  </si>
  <si>
    <t>Berg,Julie M</t>
  </si>
  <si>
    <t>1065962</t>
  </si>
  <si>
    <t>SUB</t>
  </si>
  <si>
    <t>Dubois,Hunter Christian</t>
  </si>
  <si>
    <t>5443945</t>
  </si>
  <si>
    <t>1101040011</t>
  </si>
  <si>
    <t>Press,Randall Irvin</t>
  </si>
  <si>
    <t>6343388</t>
  </si>
  <si>
    <t>Saud,Karina Alixandra</t>
  </si>
  <si>
    <t>1514427</t>
  </si>
  <si>
    <t>Submitted for Approval</t>
  </si>
  <si>
    <t>1101040014</t>
  </si>
  <si>
    <t>1101040017</t>
  </si>
  <si>
    <t>Petrovic,Katarina</t>
  </si>
  <si>
    <t>4708042</t>
  </si>
  <si>
    <t>1101040019</t>
  </si>
  <si>
    <t>Horner,Randy Charles</t>
  </si>
  <si>
    <t>0106076</t>
  </si>
  <si>
    <t>Larcom,Joshua T</t>
  </si>
  <si>
    <t>6388559</t>
  </si>
  <si>
    <t>Felix,Jermaine</t>
  </si>
  <si>
    <t>1555758</t>
  </si>
  <si>
    <t>Thompson,Sean William</t>
  </si>
  <si>
    <t>6390610</t>
  </si>
  <si>
    <t>1101040044</t>
  </si>
  <si>
    <t>Jeroloman,Brian C</t>
  </si>
  <si>
    <t>6390614</t>
  </si>
  <si>
    <t>Witten,Jr.,James Richard</t>
  </si>
  <si>
    <t>6388867</t>
  </si>
  <si>
    <t>Russell,Kyle S</t>
  </si>
  <si>
    <t>6268103</t>
  </si>
  <si>
    <t>1101040045</t>
  </si>
  <si>
    <t>Sullivan,Christopher Anthony</t>
  </si>
  <si>
    <t>3961452</t>
  </si>
  <si>
    <t>1101040046</t>
  </si>
  <si>
    <t>Ballard,Jeremy Kyle</t>
  </si>
  <si>
    <t>6161892</t>
  </si>
  <si>
    <t>1101040047</t>
  </si>
  <si>
    <t>Campbell,Colin Patrick</t>
  </si>
  <si>
    <t>3336307</t>
  </si>
  <si>
    <t>Meyers,Mike Henry Huse</t>
  </si>
  <si>
    <t>6342971</t>
  </si>
  <si>
    <t>1101040049</t>
  </si>
  <si>
    <t>1101040050</t>
  </si>
  <si>
    <t>Vogel,Joseph F</t>
  </si>
  <si>
    <t>2260212</t>
  </si>
  <si>
    <t>1101040051</t>
  </si>
  <si>
    <t>Garbar,Jonathan</t>
  </si>
  <si>
    <t>6313542</t>
  </si>
  <si>
    <t>1101040052</t>
  </si>
  <si>
    <t>Dobrzanski,Eric</t>
  </si>
  <si>
    <t>6423703</t>
  </si>
  <si>
    <t>Robertson,Terrence Lashaun</t>
  </si>
  <si>
    <t>6369444</t>
  </si>
  <si>
    <t>1101040053</t>
  </si>
  <si>
    <t>Robertson,Cristina Elena</t>
  </si>
  <si>
    <t>6364212</t>
  </si>
  <si>
    <t>1101040054</t>
  </si>
  <si>
    <t>Heberling,Ryan James</t>
  </si>
  <si>
    <t>1572420</t>
  </si>
  <si>
    <t>1101040055</t>
  </si>
  <si>
    <t>Ngarsanet,Denaimou Christelle</t>
  </si>
  <si>
    <t>6343017</t>
  </si>
  <si>
    <t>1101040057</t>
  </si>
  <si>
    <t>Wendt,Daniel Preston</t>
  </si>
  <si>
    <t>6281152</t>
  </si>
  <si>
    <t>Burks-Wiley,Jesyka</t>
  </si>
  <si>
    <t>6274864</t>
  </si>
  <si>
    <t>Lee,Cheng-Wei</t>
  </si>
  <si>
    <t>6455469</t>
  </si>
  <si>
    <t>Yost,David Edward</t>
  </si>
  <si>
    <t>6362290</t>
  </si>
  <si>
    <t>1101040059</t>
  </si>
  <si>
    <t>Taye,Natnael Assefa</t>
  </si>
  <si>
    <t>6362289</t>
  </si>
  <si>
    <t>Roper,Zachary Warner</t>
  </si>
  <si>
    <t>6439714</t>
  </si>
  <si>
    <t>Dewitt,Jovan Jerome</t>
  </si>
  <si>
    <t>6367801</t>
  </si>
  <si>
    <t>Vandyke,Demarcus Jerome</t>
  </si>
  <si>
    <t>6446954</t>
  </si>
  <si>
    <t>Clegg,Roger Owen</t>
  </si>
  <si>
    <t>1208946</t>
  </si>
  <si>
    <t>110260000</t>
  </si>
  <si>
    <t>1102630008</t>
  </si>
  <si>
    <t>Mateus,Nestor Eduardo</t>
  </si>
  <si>
    <t>1621318</t>
  </si>
  <si>
    <t>1102630011</t>
  </si>
  <si>
    <t>Molina,Fernando J</t>
  </si>
  <si>
    <t>1376283</t>
  </si>
  <si>
    <t>Snider Jr,David H</t>
  </si>
  <si>
    <t>1338561</t>
  </si>
  <si>
    <t>110303000</t>
  </si>
  <si>
    <t>1103330001</t>
  </si>
  <si>
    <t>Rodriguez,Yakeline Adriana</t>
  </si>
  <si>
    <t>0106343</t>
  </si>
  <si>
    <t>Vazquez,Vanessa Y</t>
  </si>
  <si>
    <t>1286668</t>
  </si>
  <si>
    <t>1103330006</t>
  </si>
  <si>
    <t>Mirabal,Alexandra Isabel</t>
  </si>
  <si>
    <t>1351492</t>
  </si>
  <si>
    <t>110401000</t>
  </si>
  <si>
    <t>1104120002</t>
  </si>
  <si>
    <t>Bair,Bonnie J</t>
  </si>
  <si>
    <t>0106453</t>
  </si>
  <si>
    <t>De Cordova,Donna Joy</t>
  </si>
  <si>
    <t>1062126</t>
  </si>
  <si>
    <t>Fernandez,Raquel C</t>
  </si>
  <si>
    <t>5470577</t>
  </si>
  <si>
    <t>Blanco,Alejandra M</t>
  </si>
  <si>
    <t>1760463</t>
  </si>
  <si>
    <t>1104120004</t>
  </si>
  <si>
    <t>Flores,Annette Ivette</t>
  </si>
  <si>
    <t>4633687</t>
  </si>
  <si>
    <t>110700000</t>
  </si>
  <si>
    <t>1107020003</t>
  </si>
  <si>
    <t>Gallian Oubrar,Gina Marie</t>
  </si>
  <si>
    <t>6125373</t>
  </si>
  <si>
    <t>1107020004</t>
  </si>
  <si>
    <t>Kotzer,Margarita</t>
  </si>
  <si>
    <t>1398051</t>
  </si>
  <si>
    <t>Cal,John</t>
  </si>
  <si>
    <t>0002704</t>
  </si>
  <si>
    <t>110810000</t>
  </si>
  <si>
    <t>1108120002</t>
  </si>
  <si>
    <t>Gurdian,Luis Carlos</t>
  </si>
  <si>
    <t>2397205</t>
  </si>
  <si>
    <t>Soler,Marcos</t>
  </si>
  <si>
    <t>2433715</t>
  </si>
  <si>
    <t>Hoyos,Francisco H</t>
  </si>
  <si>
    <t>1141726</t>
  </si>
  <si>
    <t>Griffith,Robert</t>
  </si>
  <si>
    <t>1174119</t>
  </si>
  <si>
    <t>Vazquez,Yan</t>
  </si>
  <si>
    <t>1685436</t>
  </si>
  <si>
    <t>Mesidor,James Andre</t>
  </si>
  <si>
    <t>1301416</t>
  </si>
  <si>
    <t>111000000</t>
  </si>
  <si>
    <t>1110020001</t>
  </si>
  <si>
    <t>Fox,Alexis Fernandez</t>
  </si>
  <si>
    <t>1388466</t>
  </si>
  <si>
    <t>Cole,Ashley Danielle</t>
  </si>
  <si>
    <t>5159970</t>
  </si>
  <si>
    <t>Hernandez,Lissette O</t>
  </si>
  <si>
    <t>1357938</t>
  </si>
  <si>
    <t>111010000</t>
  </si>
  <si>
    <t>1110120001</t>
  </si>
  <si>
    <t>Stokes,Travis Lee</t>
  </si>
  <si>
    <t>1104587</t>
  </si>
  <si>
    <t>1110130001</t>
  </si>
  <si>
    <t>Selva,Yio Cesar</t>
  </si>
  <si>
    <t>3501345</t>
  </si>
  <si>
    <t>Hartley,Thomas Randolph</t>
  </si>
  <si>
    <t>5570152</t>
  </si>
  <si>
    <t>Pedraza,Lissette L</t>
  </si>
  <si>
    <t>5643248</t>
  </si>
  <si>
    <t>Haning,Randy D</t>
  </si>
  <si>
    <t>6055441</t>
  </si>
  <si>
    <t>1110130002</t>
  </si>
  <si>
    <t>Becerra,Carlos A</t>
  </si>
  <si>
    <t>1316418</t>
  </si>
  <si>
    <t>111200000</t>
  </si>
  <si>
    <t>1112020004</t>
  </si>
  <si>
    <t>Jarrell,Benjamin Powell</t>
  </si>
  <si>
    <t>0103335</t>
  </si>
  <si>
    <t>111300000</t>
  </si>
  <si>
    <t>1113030001</t>
  </si>
  <si>
    <t>Marques,Javier I</t>
  </si>
  <si>
    <t>1280658</t>
  </si>
  <si>
    <t>112000000</t>
  </si>
  <si>
    <t>1120020001</t>
  </si>
  <si>
    <t>Jefferson,Jay Phillip</t>
  </si>
  <si>
    <t>2345656</t>
  </si>
  <si>
    <t>113000000</t>
  </si>
  <si>
    <t>1130020001</t>
  </si>
  <si>
    <t>Lewis,Mario Donald</t>
  </si>
  <si>
    <t>2115107</t>
  </si>
  <si>
    <t>Francis,Ashney Gabriella</t>
  </si>
  <si>
    <t>6181120</t>
  </si>
  <si>
    <t>Lopez Ramos,Laura Elena</t>
  </si>
  <si>
    <t>5857864</t>
  </si>
  <si>
    <t>Amorim,Sabrina Paiva</t>
  </si>
  <si>
    <t>6331743</t>
  </si>
  <si>
    <t>Narinesingh,Sasha Dahimi</t>
  </si>
  <si>
    <t>6093297</t>
  </si>
  <si>
    <t>Washington,Destiny Makayla</t>
  </si>
  <si>
    <t>6296741</t>
  </si>
  <si>
    <t>1130060001</t>
  </si>
  <si>
    <t>Okeke,Deidre</t>
  </si>
  <si>
    <t>2163885</t>
  </si>
  <si>
    <t>Riera,David</t>
  </si>
  <si>
    <t>3791927</t>
  </si>
  <si>
    <t>Alawode,Kehinde Joseph</t>
  </si>
  <si>
    <t>6200094</t>
  </si>
  <si>
    <t>Barengo,Noel Christopher</t>
  </si>
  <si>
    <t>6031172</t>
  </si>
  <si>
    <t>120001000</t>
  </si>
  <si>
    <t>1200120001</t>
  </si>
  <si>
    <t>Butchey,Deanne</t>
  </si>
  <si>
    <t>1347431</t>
  </si>
  <si>
    <t>Bejar,Elizabeth M</t>
  </si>
  <si>
    <t>1348547</t>
  </si>
  <si>
    <t>122000000</t>
  </si>
  <si>
    <t>1220020002</t>
  </si>
  <si>
    <t>Starling,Ryan Patrick</t>
  </si>
  <si>
    <t>5881311</t>
  </si>
  <si>
    <t>Maurice,Marshal Andre</t>
  </si>
  <si>
    <t>3632607</t>
  </si>
  <si>
    <t>Pinzon,Abilene Prado</t>
  </si>
  <si>
    <t>1513241</t>
  </si>
  <si>
    <t>Cram,Bridgette E</t>
  </si>
  <si>
    <t>1696600</t>
  </si>
  <si>
    <t>Remigio,Xavier</t>
  </si>
  <si>
    <t>6260420</t>
  </si>
  <si>
    <t>123501000</t>
  </si>
  <si>
    <t>1220030005</t>
  </si>
  <si>
    <t>Landorf,Hilary</t>
  </si>
  <si>
    <t>1032429</t>
  </si>
  <si>
    <t>122100000</t>
  </si>
  <si>
    <t>1221020002</t>
  </si>
  <si>
    <t>Teague,Anthony George</t>
  </si>
  <si>
    <t>5679104</t>
  </si>
  <si>
    <t>122200000</t>
  </si>
  <si>
    <t>1222020001</t>
  </si>
  <si>
    <t>Valdes,Vanessa</t>
  </si>
  <si>
    <t>4289564</t>
  </si>
  <si>
    <t>Bergin,Stephanie Lowe</t>
  </si>
  <si>
    <t>6156154</t>
  </si>
  <si>
    <t>Dome,Christine Marie</t>
  </si>
  <si>
    <t>0108449</t>
  </si>
  <si>
    <t>122500000</t>
  </si>
  <si>
    <t>1222020003</t>
  </si>
  <si>
    <t>Doscher,Stephanie Paul</t>
  </si>
  <si>
    <t>1496752</t>
  </si>
  <si>
    <t>122400000</t>
  </si>
  <si>
    <t>1224020002</t>
  </si>
  <si>
    <t>Danner,Lukas Karl</t>
  </si>
  <si>
    <t>3614065</t>
  </si>
  <si>
    <t>1224030001</t>
  </si>
  <si>
    <t>1224030002</t>
  </si>
  <si>
    <t>Cruz,Raul Alonso</t>
  </si>
  <si>
    <t>6334441</t>
  </si>
  <si>
    <t>Cruz,Jeannette</t>
  </si>
  <si>
    <t>1269121</t>
  </si>
  <si>
    <t>1225020001</t>
  </si>
  <si>
    <t>Tallon,Tiffani M</t>
  </si>
  <si>
    <t>1636760</t>
  </si>
  <si>
    <t>Ramos,Ana Isabel</t>
  </si>
  <si>
    <t>2898293</t>
  </si>
  <si>
    <t>1225060002</t>
  </si>
  <si>
    <t>Rose,Suzanna M</t>
  </si>
  <si>
    <t>1085586</t>
  </si>
  <si>
    <t>122600000</t>
  </si>
  <si>
    <t>1226020001</t>
  </si>
  <si>
    <t>Wood,Kirsten E</t>
  </si>
  <si>
    <t>1400327</t>
  </si>
  <si>
    <t>Weir,Donna</t>
  </si>
  <si>
    <t>1060717</t>
  </si>
  <si>
    <t>Steiger,Jeffrey Allen</t>
  </si>
  <si>
    <t>6444760</t>
  </si>
  <si>
    <t>1226030001</t>
  </si>
  <si>
    <t>Silva-Cruz,Cinthya</t>
  </si>
  <si>
    <t>0110544</t>
  </si>
  <si>
    <t>Russell,Heather Dawn-Marie</t>
  </si>
  <si>
    <t>1400554</t>
  </si>
  <si>
    <t>122700000</t>
  </si>
  <si>
    <t>1227020002</t>
  </si>
  <si>
    <t>Kravec,Marcia Elena</t>
  </si>
  <si>
    <t>1150033</t>
  </si>
  <si>
    <t>Glassman,Jody E</t>
  </si>
  <si>
    <t>5470174</t>
  </si>
  <si>
    <t>123200000</t>
  </si>
  <si>
    <t>1232020001</t>
  </si>
  <si>
    <t>Rosenberg,Ginelle Elise</t>
  </si>
  <si>
    <t>1935768</t>
  </si>
  <si>
    <t>Westol,Matthew Louis</t>
  </si>
  <si>
    <t>6344473</t>
  </si>
  <si>
    <t>Gutierrez,Richard</t>
  </si>
  <si>
    <t>6256414</t>
  </si>
  <si>
    <t>Salgado,Ada Mileny</t>
  </si>
  <si>
    <t>4819784</t>
  </si>
  <si>
    <t>Knowles,Kedrique Corey</t>
  </si>
  <si>
    <t>6135807</t>
  </si>
  <si>
    <t>Wray,Marie A</t>
  </si>
  <si>
    <t>1667255</t>
  </si>
  <si>
    <t>Wallen,Jennah Alecia</t>
  </si>
  <si>
    <t>5603023</t>
  </si>
  <si>
    <t>123300000</t>
  </si>
  <si>
    <t>1233000008</t>
  </si>
  <si>
    <t>Valines,Francisco A</t>
  </si>
  <si>
    <t>1147484</t>
  </si>
  <si>
    <t>1233020001</t>
  </si>
  <si>
    <t>Conrad,Katharine Ann</t>
  </si>
  <si>
    <t>6054591</t>
  </si>
  <si>
    <t>Troetsch Jr,Alejandro</t>
  </si>
  <si>
    <t>1324428</t>
  </si>
  <si>
    <t>Figueroa,Chanel Gomez</t>
  </si>
  <si>
    <t>2707671</t>
  </si>
  <si>
    <t>123502000</t>
  </si>
  <si>
    <t>1235020003</t>
  </si>
  <si>
    <t>Castillo,Laura Cristina</t>
  </si>
  <si>
    <t>1589541</t>
  </si>
  <si>
    <t>123006000</t>
  </si>
  <si>
    <t>1235020006</t>
  </si>
  <si>
    <t>Simon,Eric</t>
  </si>
  <si>
    <t>2212818</t>
  </si>
  <si>
    <t>123510000</t>
  </si>
  <si>
    <t>1235120001</t>
  </si>
  <si>
    <t>Campusano,Garamis Sterly</t>
  </si>
  <si>
    <t>1374556</t>
  </si>
  <si>
    <t>Wells,Leanne M</t>
  </si>
  <si>
    <t>1097181</t>
  </si>
  <si>
    <t>Nicholas,Tekla</t>
  </si>
  <si>
    <t>1785742</t>
  </si>
  <si>
    <t>Marquez,Niurca E</t>
  </si>
  <si>
    <t>1372557</t>
  </si>
  <si>
    <t>Munoz Repiso,Manuel A</t>
  </si>
  <si>
    <t>1368780</t>
  </si>
  <si>
    <t>123520000</t>
  </si>
  <si>
    <t>1235220001</t>
  </si>
  <si>
    <t>Gonzalez,Deyenira Love</t>
  </si>
  <si>
    <t>2666764</t>
  </si>
  <si>
    <t>Palomino,Evonne K</t>
  </si>
  <si>
    <t>1388213</t>
  </si>
  <si>
    <t>Rocha,Rossly Camila</t>
  </si>
  <si>
    <t>5118633</t>
  </si>
  <si>
    <t>Barthelemy,Rodlyne</t>
  </si>
  <si>
    <t>1674741</t>
  </si>
  <si>
    <t>Hodge,Elaine M</t>
  </si>
  <si>
    <t>1014417</t>
  </si>
  <si>
    <t>Echeverria,Judy Genoveva</t>
  </si>
  <si>
    <t>1349464</t>
  </si>
  <si>
    <t>Izaguirre,Gabriela Maria</t>
  </si>
  <si>
    <t>1686915</t>
  </si>
  <si>
    <t>Angel,Christine Novoa</t>
  </si>
  <si>
    <t>2056599</t>
  </si>
  <si>
    <t>Homicil,Brantanique Chaneise</t>
  </si>
  <si>
    <t>2645216</t>
  </si>
  <si>
    <t>Adedokun,Tawona Eshay</t>
  </si>
  <si>
    <t>2687122</t>
  </si>
  <si>
    <t>Vasquez,Jennely Marie</t>
  </si>
  <si>
    <t>2669958</t>
  </si>
  <si>
    <t>Emiliani-Salois,Ericka Paola</t>
  </si>
  <si>
    <t>3324029</t>
  </si>
  <si>
    <t>Huber,Bryant M</t>
  </si>
  <si>
    <t>1705408</t>
  </si>
  <si>
    <t>Fairfield,Cory Alan</t>
  </si>
  <si>
    <t>4001948</t>
  </si>
  <si>
    <t>Lara,Linda</t>
  </si>
  <si>
    <t>1311852</t>
  </si>
  <si>
    <t>Diaz,Jessica Amores Gennaro</t>
  </si>
  <si>
    <t>1689824</t>
  </si>
  <si>
    <t>Guzman,Jeanely</t>
  </si>
  <si>
    <t>3850581</t>
  </si>
  <si>
    <t>Montero,Ruth Rosales</t>
  </si>
  <si>
    <t>6060799</t>
  </si>
  <si>
    <t>Bonny,Nancy</t>
  </si>
  <si>
    <t>6135562</t>
  </si>
  <si>
    <t>Siddiqui,Asfa</t>
  </si>
  <si>
    <t>4025824</t>
  </si>
  <si>
    <t>Marcel,Cathyana</t>
  </si>
  <si>
    <t>3379350</t>
  </si>
  <si>
    <t>1235220002</t>
  </si>
  <si>
    <t>Mahmood,Aqsa</t>
  </si>
  <si>
    <t>3351155</t>
  </si>
  <si>
    <t>Walker,Maria Racines</t>
  </si>
  <si>
    <t>4741747</t>
  </si>
  <si>
    <t>Valdes,Janie</t>
  </si>
  <si>
    <t>1276514</t>
  </si>
  <si>
    <t>123530000</t>
  </si>
  <si>
    <t>1235320001</t>
  </si>
  <si>
    <t>Nimblett,Dwight N</t>
  </si>
  <si>
    <t>1342320</t>
  </si>
  <si>
    <t>123541000</t>
  </si>
  <si>
    <t>1235420003</t>
  </si>
  <si>
    <t>Ogbourne,Zakina A</t>
  </si>
  <si>
    <t>1050309</t>
  </si>
  <si>
    <t>Lormantus,Yoldine</t>
  </si>
  <si>
    <t>3997757</t>
  </si>
  <si>
    <t>1235430001</t>
  </si>
  <si>
    <t>Hammill,Sarah J</t>
  </si>
  <si>
    <t>1048225</t>
  </si>
  <si>
    <t>123800000</t>
  </si>
  <si>
    <t>1238020001</t>
  </si>
  <si>
    <t>Jimenez,Christopher M</t>
  </si>
  <si>
    <t>1521814</t>
  </si>
  <si>
    <t>Zines,Jeffrey J</t>
  </si>
  <si>
    <t>6372815</t>
  </si>
  <si>
    <t>Velez,Edward</t>
  </si>
  <si>
    <t>1294587</t>
  </si>
  <si>
    <t>Villasuso,Patricia</t>
  </si>
  <si>
    <t>0108630</t>
  </si>
  <si>
    <t>Harris,Adriana Ruth Charmise</t>
  </si>
  <si>
    <t>2348826</t>
  </si>
  <si>
    <t>Maraj Joseph,Michelle</t>
  </si>
  <si>
    <t>6364744</t>
  </si>
  <si>
    <t>Ferrer Alvarez,Karla</t>
  </si>
  <si>
    <t>6185826</t>
  </si>
  <si>
    <t>Xu,Jinwen</t>
  </si>
  <si>
    <t>6450816</t>
  </si>
  <si>
    <t>Fu,Zhaohui J</t>
  </si>
  <si>
    <t>1069926</t>
  </si>
  <si>
    <t>1238020003</t>
  </si>
  <si>
    <t>Dominguez,Gricel</t>
  </si>
  <si>
    <t>1364963</t>
  </si>
  <si>
    <t>Gonzalez,Annia</t>
  </si>
  <si>
    <t>1498179</t>
  </si>
  <si>
    <t>1238020004</t>
  </si>
  <si>
    <t>Rowan,Kelley Flannery</t>
  </si>
  <si>
    <t>1263616</t>
  </si>
  <si>
    <t>Lafferty,April Laurel Hickman</t>
  </si>
  <si>
    <t>6046718</t>
  </si>
  <si>
    <t>Manrique Tamayo,Silvia Noemi</t>
  </si>
  <si>
    <t>5673842</t>
  </si>
  <si>
    <t>123900000</t>
  </si>
  <si>
    <t>1239020001</t>
  </si>
  <si>
    <t>Solis Hazim,Sandra</t>
  </si>
  <si>
    <t>1682688</t>
  </si>
  <si>
    <t>Coldiron,Katie Lynn</t>
  </si>
  <si>
    <t>6220209</t>
  </si>
  <si>
    <t>1239020004</t>
  </si>
  <si>
    <t>Machado,Miriam C</t>
  </si>
  <si>
    <t>1133906</t>
  </si>
  <si>
    <t>124000000</t>
  </si>
  <si>
    <t>1240010002</t>
  </si>
  <si>
    <t>1240020001</t>
  </si>
  <si>
    <t>Rockswold,Monica Alicia</t>
  </si>
  <si>
    <t>6310614</t>
  </si>
  <si>
    <t>124413000</t>
  </si>
  <si>
    <t>1240330001</t>
  </si>
  <si>
    <t>Rodriguez,Adrian</t>
  </si>
  <si>
    <t>3914057</t>
  </si>
  <si>
    <t>OBrien,Robert</t>
  </si>
  <si>
    <t>6144004</t>
  </si>
  <si>
    <t>Ramirez,Christian Jesus</t>
  </si>
  <si>
    <t>6244549</t>
  </si>
  <si>
    <t>124401000</t>
  </si>
  <si>
    <t>1244120008</t>
  </si>
  <si>
    <t>Jurado,Regnier Alejandro</t>
  </si>
  <si>
    <t>1176629</t>
  </si>
  <si>
    <t>Driesbach,David W</t>
  </si>
  <si>
    <t>1523749</t>
  </si>
  <si>
    <t>1244150001</t>
  </si>
  <si>
    <t>Mesa,Desiree K</t>
  </si>
  <si>
    <t>1619515</t>
  </si>
  <si>
    <t>Aguilar,Iris</t>
  </si>
  <si>
    <t>6390616</t>
  </si>
  <si>
    <t>Hughley,Gregory Martin</t>
  </si>
  <si>
    <t>6262230</t>
  </si>
  <si>
    <t>Gutierrez,Roberto M</t>
  </si>
  <si>
    <t>1335177</t>
  </si>
  <si>
    <t>Gil,Andres G</t>
  </si>
  <si>
    <t>1116616</t>
  </si>
  <si>
    <t>Anderson,William</t>
  </si>
  <si>
    <t>1256227</t>
  </si>
  <si>
    <t>Furton,Emily Gresham</t>
  </si>
  <si>
    <t>4709162</t>
  </si>
  <si>
    <t>124414000</t>
  </si>
  <si>
    <t>1244150035</t>
  </si>
  <si>
    <t>Hacker,Robert H</t>
  </si>
  <si>
    <t>2103169</t>
  </si>
  <si>
    <t>Black,Stephen Matthew</t>
  </si>
  <si>
    <t>6302677</t>
  </si>
  <si>
    <t>124415000</t>
  </si>
  <si>
    <t>1244155001</t>
  </si>
  <si>
    <t>Horoszko,Justin Thomas</t>
  </si>
  <si>
    <t>6267294</t>
  </si>
  <si>
    <t>Li,Yuepeng</t>
  </si>
  <si>
    <t>3011976</t>
  </si>
  <si>
    <t>124403000</t>
  </si>
  <si>
    <t>1244320001</t>
  </si>
  <si>
    <t>Alvite,Elizabeth Anne</t>
  </si>
  <si>
    <t>3784127</t>
  </si>
  <si>
    <t>1244320003</t>
  </si>
  <si>
    <t>Attong,Nicole Ann</t>
  </si>
  <si>
    <t>1333553</t>
  </si>
  <si>
    <t>124411000</t>
  </si>
  <si>
    <t>1244420001</t>
  </si>
  <si>
    <t>Suarez,Nayomie Marie</t>
  </si>
  <si>
    <t>6264284</t>
  </si>
  <si>
    <t>Calderin Lemus,Victoria</t>
  </si>
  <si>
    <t>3309908</t>
  </si>
  <si>
    <t>Depre,Orlhane-Issa</t>
  </si>
  <si>
    <t>6231579</t>
  </si>
  <si>
    <t>Agarwal,Rumi</t>
  </si>
  <si>
    <t>5870846</t>
  </si>
  <si>
    <t>1244430003</t>
  </si>
  <si>
    <t>Diaz Rosillo,Carlos Enrique</t>
  </si>
  <si>
    <t>1387291</t>
  </si>
  <si>
    <t>124416000</t>
  </si>
  <si>
    <t>1244620004</t>
  </si>
  <si>
    <t>1244620005</t>
  </si>
  <si>
    <t>Triay Melendez,Ines R</t>
  </si>
  <si>
    <t>3875940</t>
  </si>
  <si>
    <t>124406000</t>
  </si>
  <si>
    <t>1244650002</t>
  </si>
  <si>
    <t>Potvin,Geoffrey Douglas</t>
  </si>
  <si>
    <t>5461436</t>
  </si>
  <si>
    <t>124409000</t>
  </si>
  <si>
    <t>1244920002</t>
  </si>
  <si>
    <t>Castriota,Melissa A</t>
  </si>
  <si>
    <t>1635243</t>
  </si>
  <si>
    <t>124600000</t>
  </si>
  <si>
    <t>1246020001</t>
  </si>
  <si>
    <t>Bromfield,Stephen A</t>
  </si>
  <si>
    <t>2922091</t>
  </si>
  <si>
    <t>143800000</t>
  </si>
  <si>
    <t>1438020001</t>
  </si>
  <si>
    <t>Hagood,Matthew D</t>
  </si>
  <si>
    <t>1255946</t>
  </si>
  <si>
    <t>1438020004</t>
  </si>
  <si>
    <t>Romero Guerra,Mariel Arlin</t>
  </si>
  <si>
    <t>1379008</t>
  </si>
  <si>
    <t>1438020005</t>
  </si>
  <si>
    <t>Romano,Robert James</t>
  </si>
  <si>
    <t>2068587</t>
  </si>
  <si>
    <t>Perez Jr.,Rafael</t>
  </si>
  <si>
    <t>2331661</t>
  </si>
  <si>
    <t>1438030001</t>
  </si>
  <si>
    <t>Yanes,Jesse Alexander</t>
  </si>
  <si>
    <t>3986599</t>
  </si>
  <si>
    <t>144000000</t>
  </si>
  <si>
    <t>1440020002</t>
  </si>
  <si>
    <t>Vargas,John R</t>
  </si>
  <si>
    <t>1071722</t>
  </si>
  <si>
    <t>Rotella,David</t>
  </si>
  <si>
    <t>1116526</t>
  </si>
  <si>
    <t>144200000</t>
  </si>
  <si>
    <t>1442030005</t>
  </si>
  <si>
    <t>Aguiar Bezerra,Jeronimo</t>
  </si>
  <si>
    <t>5567547</t>
  </si>
  <si>
    <t>144300000</t>
  </si>
  <si>
    <t>1443010001</t>
  </si>
  <si>
    <t>Ulloa,Anthony Alexander</t>
  </si>
  <si>
    <t>6100358</t>
  </si>
  <si>
    <t>Ibarra,Julio E</t>
  </si>
  <si>
    <t>1644934</t>
  </si>
  <si>
    <t>Vallejo,Jessica Lani</t>
  </si>
  <si>
    <t>1375144</t>
  </si>
  <si>
    <t>Marin Vera,Luis Felipe</t>
  </si>
  <si>
    <t>6339738</t>
  </si>
  <si>
    <t>Chergarova,Vasilka Slachova</t>
  </si>
  <si>
    <t>2733087</t>
  </si>
  <si>
    <t>Perez,Jamie S</t>
  </si>
  <si>
    <t>1320920</t>
  </si>
  <si>
    <t>150002000</t>
  </si>
  <si>
    <t>1500220002</t>
  </si>
  <si>
    <t>Morgado,Soray</t>
  </si>
  <si>
    <t>5924509</t>
  </si>
  <si>
    <t>1500220003</t>
  </si>
  <si>
    <t>Gebelein,Jennifer L</t>
  </si>
  <si>
    <t>1263934</t>
  </si>
  <si>
    <t>Morgan,Valerie A</t>
  </si>
  <si>
    <t>1318875</t>
  </si>
  <si>
    <t>1500220004</t>
  </si>
  <si>
    <t>Tello,Giovanna M</t>
  </si>
  <si>
    <t>4857513</t>
  </si>
  <si>
    <t>Ruiz,Wendy Jocelyn</t>
  </si>
  <si>
    <t>3009939</t>
  </si>
  <si>
    <t>1500260001</t>
  </si>
  <si>
    <t>Wittenstein,Jacqueline R</t>
  </si>
  <si>
    <t>1404558</t>
  </si>
  <si>
    <t>Castaneda,Monika Marie</t>
  </si>
  <si>
    <t>2360502</t>
  </si>
  <si>
    <t>Trelles,Sofia Cristina</t>
  </si>
  <si>
    <t>2280414</t>
  </si>
  <si>
    <t>150001000</t>
  </si>
  <si>
    <t>1500340002</t>
  </si>
  <si>
    <t>Giles,Thomas Charles</t>
  </si>
  <si>
    <t>6230064</t>
  </si>
  <si>
    <t>151100000</t>
  </si>
  <si>
    <t>1511040008</t>
  </si>
  <si>
    <t>Smith,Courtney Suzanne</t>
  </si>
  <si>
    <t>6391424</t>
  </si>
  <si>
    <t>Arias Ordosgoitia,Dalia Margarita</t>
  </si>
  <si>
    <t>6283932</t>
  </si>
  <si>
    <t>151900000</t>
  </si>
  <si>
    <t>1519040004</t>
  </si>
  <si>
    <t>Aragon Espino,Gabriel Alejandro</t>
  </si>
  <si>
    <t>6239408</t>
  </si>
  <si>
    <t>Roberts,Kaiya Danielle</t>
  </si>
  <si>
    <t>6243137</t>
  </si>
  <si>
    <t>Andrews,Sela Christine</t>
  </si>
  <si>
    <t>6114410</t>
  </si>
  <si>
    <t>Saleh,Amin Ali</t>
  </si>
  <si>
    <t>6038262</t>
  </si>
  <si>
    <t>Gutierrez,Alexandra Maria</t>
  </si>
  <si>
    <t>5309669</t>
  </si>
  <si>
    <t>Demps,Davari Michael</t>
  </si>
  <si>
    <t>6377617</t>
  </si>
  <si>
    <t>Nance,Destini Levani</t>
  </si>
  <si>
    <t>6363679</t>
  </si>
  <si>
    <t>Thomas,Emily Marie</t>
  </si>
  <si>
    <t>6292403</t>
  </si>
  <si>
    <t>Gedeon,Marc Dofedeckson R</t>
  </si>
  <si>
    <t>6345838</t>
  </si>
  <si>
    <t>Ragoobar,Marcus Rajiv</t>
  </si>
  <si>
    <t>6349047</t>
  </si>
  <si>
    <t>Smith,Marcus James</t>
  </si>
  <si>
    <t>6308616</t>
  </si>
  <si>
    <t>De Araujo Barros Souza,Mariana</t>
  </si>
  <si>
    <t>6370877</t>
  </si>
  <si>
    <t>Dorelien,Miriam</t>
  </si>
  <si>
    <t>6336729</t>
  </si>
  <si>
    <t>Harrell,Tashera Michel Lenae</t>
  </si>
  <si>
    <t>6353251</t>
  </si>
  <si>
    <t>Paz Bedolla,Tatiana</t>
  </si>
  <si>
    <t>6375873</t>
  </si>
  <si>
    <t>Akinmade,Carol</t>
  </si>
  <si>
    <t>6250937</t>
  </si>
  <si>
    <t>Gaillard,Chloee Inge</t>
  </si>
  <si>
    <t>6312610</t>
  </si>
  <si>
    <t>Almanasir,Yazan Moho</t>
  </si>
  <si>
    <t>6243236</t>
  </si>
  <si>
    <t>Freiria,Melany</t>
  </si>
  <si>
    <t>4143119</t>
  </si>
  <si>
    <t>Agbonkhese,Ashley</t>
  </si>
  <si>
    <t>6383472</t>
  </si>
  <si>
    <t>Desvergunat,Sara</t>
  </si>
  <si>
    <t>6370956</t>
  </si>
  <si>
    <t>Rodriguez,Amelia</t>
  </si>
  <si>
    <t>3012043</t>
  </si>
  <si>
    <t>152000000</t>
  </si>
  <si>
    <t>1520020001</t>
  </si>
  <si>
    <t>Clayton,Harold Emmanuel</t>
  </si>
  <si>
    <t>1302748</t>
  </si>
  <si>
    <t>152100000</t>
  </si>
  <si>
    <t>1521020002</t>
  </si>
  <si>
    <t>Curtis,Diamond Latoya</t>
  </si>
  <si>
    <t>3615745</t>
  </si>
  <si>
    <t>Pacheco,Ruth Enid</t>
  </si>
  <si>
    <t>1270016</t>
  </si>
  <si>
    <t>1521020003</t>
  </si>
  <si>
    <t>Cirion,Yisell</t>
  </si>
  <si>
    <t>1372665</t>
  </si>
  <si>
    <t>Gregory,Darren R</t>
  </si>
  <si>
    <t>1334520</t>
  </si>
  <si>
    <t>Hernandez,Sonia Gonzalez</t>
  </si>
  <si>
    <t>1382321</t>
  </si>
  <si>
    <t>Leon,Nelly Castellanos</t>
  </si>
  <si>
    <t>1067393</t>
  </si>
  <si>
    <t>Hlad,Paige Whitney</t>
  </si>
  <si>
    <t>6384608</t>
  </si>
  <si>
    <t>152273000</t>
  </si>
  <si>
    <t>1522730001</t>
  </si>
  <si>
    <t>Morales,Junniha Victoria</t>
  </si>
  <si>
    <t>5557720</t>
  </si>
  <si>
    <t>Huff,Tyreek L</t>
  </si>
  <si>
    <t>6360677</t>
  </si>
  <si>
    <t>Gedeon,Sheaffeel Camil</t>
  </si>
  <si>
    <t>6371646</t>
  </si>
  <si>
    <t>Cordero,Shanale Stephanie</t>
  </si>
  <si>
    <t>6304355</t>
  </si>
  <si>
    <t>Emiliani-Salois,Jeremiah Jude</t>
  </si>
  <si>
    <t>6328390</t>
  </si>
  <si>
    <t>Lainez,Kimberly Victoria</t>
  </si>
  <si>
    <t>3367129</t>
  </si>
  <si>
    <t>Alves De Lima Souza,Joselia</t>
  </si>
  <si>
    <t>6421259</t>
  </si>
  <si>
    <t>Smith,Frederick R</t>
  </si>
  <si>
    <t>6387411</t>
  </si>
  <si>
    <t>Chan,Sandy Sze</t>
  </si>
  <si>
    <t>6332688</t>
  </si>
  <si>
    <t>152700000</t>
  </si>
  <si>
    <t>1527030002</t>
  </si>
  <si>
    <t>Caceres,Susan Marie</t>
  </si>
  <si>
    <t>1350186</t>
  </si>
  <si>
    <t>Naylor,Andrew</t>
  </si>
  <si>
    <t>5654420</t>
  </si>
  <si>
    <t>Schwartz,Saara</t>
  </si>
  <si>
    <t>1665015</t>
  </si>
  <si>
    <t>203012000</t>
  </si>
  <si>
    <t>1529030001</t>
  </si>
  <si>
    <t>Fuentes,Ariel Marie</t>
  </si>
  <si>
    <t>5646668</t>
  </si>
  <si>
    <t>Kirpalani,Priya</t>
  </si>
  <si>
    <t>2225037</t>
  </si>
  <si>
    <t>152940000</t>
  </si>
  <si>
    <t>1529430003</t>
  </si>
  <si>
    <t>Al Sakiti,Fatema Abdullah Hamed Rashid</t>
  </si>
  <si>
    <t>6251472</t>
  </si>
  <si>
    <t>152950000</t>
  </si>
  <si>
    <t>1529530001</t>
  </si>
  <si>
    <t>Sueiro-Gallardo,Antonio</t>
  </si>
  <si>
    <t>6235493</t>
  </si>
  <si>
    <t>Hernandez,Oscar Daniel</t>
  </si>
  <si>
    <t>3912626</t>
  </si>
  <si>
    <t>Ordonez Hurtado,Wendy X</t>
  </si>
  <si>
    <t>1358045</t>
  </si>
  <si>
    <t>Cairo Palazuelos,Nelson Adolfo</t>
  </si>
  <si>
    <t>2350312</t>
  </si>
  <si>
    <t>153000000</t>
  </si>
  <si>
    <t>1530030001</t>
  </si>
  <si>
    <t>Vecino,Ayxa America</t>
  </si>
  <si>
    <t>1311983</t>
  </si>
  <si>
    <t>Jones,Kameesha Vonique</t>
  </si>
  <si>
    <t>2372654</t>
  </si>
  <si>
    <t>153100000</t>
  </si>
  <si>
    <t>1531040003</t>
  </si>
  <si>
    <t>Huyler,Debaro D</t>
  </si>
  <si>
    <t>4404746</t>
  </si>
  <si>
    <t>Strickland,Nicole Debra</t>
  </si>
  <si>
    <t>6094965</t>
  </si>
  <si>
    <t>154020000</t>
  </si>
  <si>
    <t>1540200002</t>
  </si>
  <si>
    <t>Perez,Lizbeth</t>
  </si>
  <si>
    <t>6327241</t>
  </si>
  <si>
    <t>1540240006</t>
  </si>
  <si>
    <t>Jacob,Cristine</t>
  </si>
  <si>
    <t>6277268</t>
  </si>
  <si>
    <t>Everett,Enzo Rosario Norman</t>
  </si>
  <si>
    <t>5557435</t>
  </si>
  <si>
    <t>Peguero Caballero,Hector Jesus</t>
  </si>
  <si>
    <t>5918599</t>
  </si>
  <si>
    <t>Pradhananga,Piyush</t>
  </si>
  <si>
    <t>6152212</t>
  </si>
  <si>
    <t>Boakye Boadu,Derrick</t>
  </si>
  <si>
    <t>6264955</t>
  </si>
  <si>
    <t>Luba,Nilima Islam</t>
  </si>
  <si>
    <t>6210555</t>
  </si>
  <si>
    <t>Castillo Perez,Juan Sebastian</t>
  </si>
  <si>
    <t>6301834</t>
  </si>
  <si>
    <t>Collins,Gequasha</t>
  </si>
  <si>
    <t>6302858</t>
  </si>
  <si>
    <t>Santos Fernandez,Miguel Alejandro</t>
  </si>
  <si>
    <t>6096872</t>
  </si>
  <si>
    <t>Perez,Melanie Rae</t>
  </si>
  <si>
    <t>5380315</t>
  </si>
  <si>
    <t>Forero,Andrew Richard</t>
  </si>
  <si>
    <t>5225767</t>
  </si>
  <si>
    <t>Suss,Stephen John</t>
  </si>
  <si>
    <t>6357165</t>
  </si>
  <si>
    <t>Bermeo Sierra,Andres</t>
  </si>
  <si>
    <t>2201184</t>
  </si>
  <si>
    <t>154060000</t>
  </si>
  <si>
    <t>1540640001</t>
  </si>
  <si>
    <t>Vo,Carina Belen</t>
  </si>
  <si>
    <t>5304908</t>
  </si>
  <si>
    <t>Parmenter,John R</t>
  </si>
  <si>
    <t>1387227</t>
  </si>
  <si>
    <t>1542140009</t>
  </si>
  <si>
    <t>Ruiz,Jan Pierre</t>
  </si>
  <si>
    <t>2397096</t>
  </si>
  <si>
    <t>Parra Luces,Marco A</t>
  </si>
  <si>
    <t>4818444</t>
  </si>
  <si>
    <t>Aung,Hmway Mya Saint</t>
  </si>
  <si>
    <t>5637984</t>
  </si>
  <si>
    <t>154021000</t>
  </si>
  <si>
    <t>1542140010</t>
  </si>
  <si>
    <t>Jospitre,Kaila C</t>
  </si>
  <si>
    <t>4980735</t>
  </si>
  <si>
    <t>Nellon,Brianna Rudell</t>
  </si>
  <si>
    <t>6027498</t>
  </si>
  <si>
    <t>154031000</t>
  </si>
  <si>
    <t>1543140002</t>
  </si>
  <si>
    <t>Hudson,El Pagnier Kay</t>
  </si>
  <si>
    <t>1137243</t>
  </si>
  <si>
    <t>156000000</t>
  </si>
  <si>
    <t>1560020002</t>
  </si>
  <si>
    <t>Flores,Carlos A</t>
  </si>
  <si>
    <t>1379607</t>
  </si>
  <si>
    <t>Sattler,Joshua S</t>
  </si>
  <si>
    <t>6262050</t>
  </si>
  <si>
    <t>1560020004</t>
  </si>
  <si>
    <t>Mann,Adele Jacqueline</t>
  </si>
  <si>
    <t>1173690</t>
  </si>
  <si>
    <t>Alfonsin Vittoria,Isabel</t>
  </si>
  <si>
    <t>1200008</t>
  </si>
  <si>
    <t>156001000</t>
  </si>
  <si>
    <t>1560120001</t>
  </si>
  <si>
    <t>Morales-Morales,Dalismar Angelica</t>
  </si>
  <si>
    <t>2106196</t>
  </si>
  <si>
    <t>Urrea,Francisco Adolfo</t>
  </si>
  <si>
    <t>2708472</t>
  </si>
  <si>
    <t>156100000</t>
  </si>
  <si>
    <t>1560120002</t>
  </si>
  <si>
    <t>Fernandez,Trudy</t>
  </si>
  <si>
    <t>1292355</t>
  </si>
  <si>
    <t>156003000</t>
  </si>
  <si>
    <t>1560320001</t>
  </si>
  <si>
    <t>Hsu,Kuei-Ying Crystal</t>
  </si>
  <si>
    <t>1009270</t>
  </si>
  <si>
    <t>156040000</t>
  </si>
  <si>
    <t>1560420001</t>
  </si>
  <si>
    <t>Vega-Klucevsek,Joliett</t>
  </si>
  <si>
    <t>1374927</t>
  </si>
  <si>
    <t>156300000</t>
  </si>
  <si>
    <t>1563020001</t>
  </si>
  <si>
    <t>Petrenko,Iryna</t>
  </si>
  <si>
    <t>6223544</t>
  </si>
  <si>
    <t>202001000</t>
  </si>
  <si>
    <t>2020120008</t>
  </si>
  <si>
    <t>Kleiman,Blaire Mallory</t>
  </si>
  <si>
    <t>5682844</t>
  </si>
  <si>
    <t>Fernandez,Marco</t>
  </si>
  <si>
    <t>5439143</t>
  </si>
  <si>
    <t>2020120009</t>
  </si>
  <si>
    <t>Barrus,Nathan</t>
  </si>
  <si>
    <t>6362081</t>
  </si>
  <si>
    <t>Caputo,Michelle</t>
  </si>
  <si>
    <t>6228443</t>
  </si>
  <si>
    <t>Heybach,Jessica Anne</t>
  </si>
  <si>
    <t>6385735</t>
  </si>
  <si>
    <t>Anderson,Elizabeth P</t>
  </si>
  <si>
    <t>1683405</t>
  </si>
  <si>
    <t>Gripshover,Noah Daniel Lor</t>
  </si>
  <si>
    <t>6257701</t>
  </si>
  <si>
    <t>Borbolla,Michael Joseph</t>
  </si>
  <si>
    <t>6060196</t>
  </si>
  <si>
    <t>Simonsen,Anna Katherina</t>
  </si>
  <si>
    <t>6324438</t>
  </si>
  <si>
    <t>Norve,Nicole Constance</t>
  </si>
  <si>
    <t>6360356</t>
  </si>
  <si>
    <t>Guinovart,Catherine</t>
  </si>
  <si>
    <t>3757441</t>
  </si>
  <si>
    <t>Azizi,Mehri</t>
  </si>
  <si>
    <t>6321667</t>
  </si>
  <si>
    <t>Griffith,Shayl Fiona</t>
  </si>
  <si>
    <t>6185570</t>
  </si>
  <si>
    <t>Chlebek,Nicole Marie</t>
  </si>
  <si>
    <t>6308960</t>
  </si>
  <si>
    <t>Olivas,Paulo Cesar</t>
  </si>
  <si>
    <t>1684608</t>
  </si>
  <si>
    <t>Clifton,Ian Thomas</t>
  </si>
  <si>
    <t>6379023</t>
  </si>
  <si>
    <t>Kebreab Tekie,Samrawit</t>
  </si>
  <si>
    <t>6321626</t>
  </si>
  <si>
    <t>Buzzell,George Arthur</t>
  </si>
  <si>
    <t>6265511</t>
  </si>
  <si>
    <t>Gatto,John Vincent</t>
  </si>
  <si>
    <t>2610665</t>
  </si>
  <si>
    <t>2020120019</t>
  </si>
  <si>
    <t>Heithaus,Michael</t>
  </si>
  <si>
    <t>1478481</t>
  </si>
  <si>
    <t>2020130005</t>
  </si>
  <si>
    <t>Adkins,JoAnn Catherine</t>
  </si>
  <si>
    <t>0105290</t>
  </si>
  <si>
    <t>Calvo,Christine Danielle</t>
  </si>
  <si>
    <t>3964768</t>
  </si>
  <si>
    <t>Medina,Nathalie Raquel Almonte</t>
  </si>
  <si>
    <t>2335623</t>
  </si>
  <si>
    <t>Alvarado-Postigo,Samantha Emily</t>
  </si>
  <si>
    <t>1019869</t>
  </si>
  <si>
    <t>2020130008</t>
  </si>
  <si>
    <t>Lichter,Joseph</t>
  </si>
  <si>
    <t>3167727</t>
  </si>
  <si>
    <t>Callahan,Hilda Christina</t>
  </si>
  <si>
    <t>4560990</t>
  </si>
  <si>
    <t>Martorana,Christine Dianne</t>
  </si>
  <si>
    <t>6110471</t>
  </si>
  <si>
    <t>2020130009</t>
  </si>
  <si>
    <t>Fang,Ming</t>
  </si>
  <si>
    <t>4708817</t>
  </si>
  <si>
    <t>Gierczyk,Marta Danuta</t>
  </si>
  <si>
    <t>6274994</t>
  </si>
  <si>
    <t>Page,Claudia Alejandra</t>
  </si>
  <si>
    <t>1376017</t>
  </si>
  <si>
    <t>2020130016</t>
  </si>
  <si>
    <t>Jiang,Xuan</t>
  </si>
  <si>
    <t>3344253</t>
  </si>
  <si>
    <t>202032000</t>
  </si>
  <si>
    <t>2023220002</t>
  </si>
  <si>
    <t>Autie,Ariannie</t>
  </si>
  <si>
    <t>6243809</t>
  </si>
  <si>
    <t>Bruzos,Manuel Jose</t>
  </si>
  <si>
    <t>6180921</t>
  </si>
  <si>
    <t>Vieira,Lucas Cicarelli</t>
  </si>
  <si>
    <t>6187586</t>
  </si>
  <si>
    <t>Galiano,Maria Isabel</t>
  </si>
  <si>
    <t>6286018</t>
  </si>
  <si>
    <t>Quintana,Naya Celeste</t>
  </si>
  <si>
    <t>6182875</t>
  </si>
  <si>
    <t>2023230001</t>
  </si>
  <si>
    <t>Blanfort,Candice Denise</t>
  </si>
  <si>
    <t>5819783</t>
  </si>
  <si>
    <t>202033000</t>
  </si>
  <si>
    <t>2023320002</t>
  </si>
  <si>
    <t>Bull,Jesse L</t>
  </si>
  <si>
    <t>1230568</t>
  </si>
  <si>
    <t>202034000</t>
  </si>
  <si>
    <t>2023420002</t>
  </si>
  <si>
    <t>Shonchoy,Abu Syeid Mohammad Parves</t>
  </si>
  <si>
    <t>6162488</t>
  </si>
  <si>
    <t>Matsuda,Norihiko</t>
  </si>
  <si>
    <t>6170337</t>
  </si>
  <si>
    <t>Campbell,Terese P</t>
  </si>
  <si>
    <t>1134461</t>
  </si>
  <si>
    <t>202035000</t>
  </si>
  <si>
    <t>2023510001</t>
  </si>
  <si>
    <t>2023510002</t>
  </si>
  <si>
    <t>2023520002</t>
  </si>
  <si>
    <t>Avalos,Mario Luis</t>
  </si>
  <si>
    <t>3282254</t>
  </si>
  <si>
    <t>Choi,Young Rae</t>
  </si>
  <si>
    <t>6054278</t>
  </si>
  <si>
    <t>202036000</t>
  </si>
  <si>
    <t>2023610001</t>
  </si>
  <si>
    <t>2023620002</t>
  </si>
  <si>
    <t>Kirkic,Ayse</t>
  </si>
  <si>
    <t>6308274</t>
  </si>
  <si>
    <t>Erazo,Juliet S</t>
  </si>
  <si>
    <t>2112108</t>
  </si>
  <si>
    <t>Marr,Matthew David</t>
  </si>
  <si>
    <t>2738605</t>
  </si>
  <si>
    <t>Lai,Qing</t>
  </si>
  <si>
    <t>5652210</t>
  </si>
  <si>
    <t>Fernandes,Stephannie De Souza</t>
  </si>
  <si>
    <t>6366661</t>
  </si>
  <si>
    <t>Grove,Kevin J</t>
  </si>
  <si>
    <t>5866037</t>
  </si>
  <si>
    <t>2023630001</t>
  </si>
  <si>
    <t>Mehta-Kroll,Aarti Ketan</t>
  </si>
  <si>
    <t>5442836</t>
  </si>
  <si>
    <t>Escudero Villanueva,Alfredo Luis</t>
  </si>
  <si>
    <t>6199960</t>
  </si>
  <si>
    <t>202037000</t>
  </si>
  <si>
    <t>2023710001</t>
  </si>
  <si>
    <t>2023720002</t>
  </si>
  <si>
    <t>Juan-Navarro,Santiago</t>
  </si>
  <si>
    <t>1101800</t>
  </si>
  <si>
    <t>202039000</t>
  </si>
  <si>
    <t>2023920002</t>
  </si>
  <si>
    <t>Pearson,Magda N</t>
  </si>
  <si>
    <t>1401425</t>
  </si>
  <si>
    <t>2023930012</t>
  </si>
  <si>
    <t>Oliverio,Elisa</t>
  </si>
  <si>
    <t>6276715</t>
  </si>
  <si>
    <t>Becel,Pascale S</t>
  </si>
  <si>
    <t>1235816</t>
  </si>
  <si>
    <t>2023930014</t>
  </si>
  <si>
    <t>Lamberti Nunes,Luana</t>
  </si>
  <si>
    <t>6390689</t>
  </si>
  <si>
    <t>2023930016</t>
  </si>
  <si>
    <t>Morcillo Gomez Sr,Jose Manuel</t>
  </si>
  <si>
    <t>4025100</t>
  </si>
  <si>
    <t>2023930019</t>
  </si>
  <si>
    <t>Cho,Sungmin</t>
  </si>
  <si>
    <t>6171388</t>
  </si>
  <si>
    <t>2023930026</t>
  </si>
  <si>
    <t>Aylsworth,Timothy James</t>
  </si>
  <si>
    <t>6170214</t>
  </si>
  <si>
    <t>202040000</t>
  </si>
  <si>
    <t>2024020002</t>
  </si>
  <si>
    <t>Scarbrough,Elizabeth Anne</t>
  </si>
  <si>
    <t>6056094</t>
  </si>
  <si>
    <t>2024030002</t>
  </si>
  <si>
    <t>Evans,Kevin A</t>
  </si>
  <si>
    <t>0109010</t>
  </si>
  <si>
    <t>202041000</t>
  </si>
  <si>
    <t>2024120002</t>
  </si>
  <si>
    <t>Breslin,Thomas A</t>
  </si>
  <si>
    <t>1098673</t>
  </si>
  <si>
    <t>Barder,Alexander David</t>
  </si>
  <si>
    <t>1213542</t>
  </si>
  <si>
    <t>Oceno,Marzia</t>
  </si>
  <si>
    <t>6390265</t>
  </si>
  <si>
    <t>Lob,Eric S</t>
  </si>
  <si>
    <t>5636882</t>
  </si>
  <si>
    <t>Makse,Todd R</t>
  </si>
  <si>
    <t>5865710</t>
  </si>
  <si>
    <t>2024130003</t>
  </si>
  <si>
    <t>Ghumrawi,Mohamed Khaled</t>
  </si>
  <si>
    <t>2652909</t>
  </si>
  <si>
    <t>2024130006</t>
  </si>
  <si>
    <t>Sayus,Yusimi</t>
  </si>
  <si>
    <t>4855471</t>
  </si>
  <si>
    <t>202043000</t>
  </si>
  <si>
    <t>2024130009</t>
  </si>
  <si>
    <t>Isaac,Eric</t>
  </si>
  <si>
    <t>2670860</t>
  </si>
  <si>
    <t>Nvidah,Erzuah</t>
  </si>
  <si>
    <t>6364568</t>
  </si>
  <si>
    <t>202042000</t>
  </si>
  <si>
    <t>2024220003</t>
  </si>
  <si>
    <t>Rosenbaum,Allan</t>
  </si>
  <si>
    <t>1400776</t>
  </si>
  <si>
    <t>Neshkova,Milena Ivanova</t>
  </si>
  <si>
    <t>2872333</t>
  </si>
  <si>
    <t>Caraballo,Agatha Swift</t>
  </si>
  <si>
    <t>1257427</t>
  </si>
  <si>
    <t>Ganapati,Sukumar</t>
  </si>
  <si>
    <t>1659872</t>
  </si>
  <si>
    <t>Ganapati,Nazife E</t>
  </si>
  <si>
    <t>2069954</t>
  </si>
  <si>
    <t>Newman,Meredith A</t>
  </si>
  <si>
    <t>2222938</t>
  </si>
  <si>
    <t>Kroll,Alexander</t>
  </si>
  <si>
    <t>5116666</t>
  </si>
  <si>
    <t>Ali,Susannah Bruns</t>
  </si>
  <si>
    <t>5661009</t>
  </si>
  <si>
    <t>2024230003</t>
  </si>
  <si>
    <t>Ahmad,Saiyad Nizamuddin</t>
  </si>
  <si>
    <t>6400832</t>
  </si>
  <si>
    <t>2024310001</t>
  </si>
  <si>
    <t>2024320002</t>
  </si>
  <si>
    <t>Heine,Steven</t>
  </si>
  <si>
    <t>1085745</t>
  </si>
  <si>
    <t>Carballosa,Jean D</t>
  </si>
  <si>
    <t>6229100</t>
  </si>
  <si>
    <t>202048000</t>
  </si>
  <si>
    <t>2024820002</t>
  </si>
  <si>
    <t>Boswell,Kevin Mershon</t>
  </si>
  <si>
    <t>3908646</t>
  </si>
  <si>
    <t>2024820003</t>
  </si>
  <si>
    <t>Gonzalez Rodriguez,Cindy Tatiana</t>
  </si>
  <si>
    <t>6151076</t>
  </si>
  <si>
    <t>202050000</t>
  </si>
  <si>
    <t>2025010001</t>
  </si>
  <si>
    <t>Butler IV,Mark J</t>
  </si>
  <si>
    <t>6278418</t>
  </si>
  <si>
    <t>Casareto,Sara</t>
  </si>
  <si>
    <t>6261675</t>
  </si>
  <si>
    <t>2025020001</t>
  </si>
  <si>
    <t>Prokopius,Rachel Kaitlin</t>
  </si>
  <si>
    <t>5274749</t>
  </si>
  <si>
    <t>2025020002</t>
  </si>
  <si>
    <t>Cox,Christian Louis</t>
  </si>
  <si>
    <t>6251118</t>
  </si>
  <si>
    <t>Valverde-Barrantes,Oscar J.</t>
  </si>
  <si>
    <t>6039708</t>
  </si>
  <si>
    <t>Bakewell,Leah Ann</t>
  </si>
  <si>
    <t>6299272</t>
  </si>
  <si>
    <t>Gann,Daniel</t>
  </si>
  <si>
    <t>1102106</t>
  </si>
  <si>
    <t>Eden,Alexander</t>
  </si>
  <si>
    <t>6357895</t>
  </si>
  <si>
    <t>Kasana,Devanshi</t>
  </si>
  <si>
    <t>6134069</t>
  </si>
  <si>
    <t>2025020008</t>
  </si>
  <si>
    <t>Garcia Barcia,Laura</t>
  </si>
  <si>
    <t>6028625</t>
  </si>
  <si>
    <t>Hernandez,John</t>
  </si>
  <si>
    <t>2319683</t>
  </si>
  <si>
    <t>Sabol,Anne Christine</t>
  </si>
  <si>
    <t>6197982</t>
  </si>
  <si>
    <t>2025030001</t>
  </si>
  <si>
    <t>Houck,Max Michael</t>
  </si>
  <si>
    <t>1677123</t>
  </si>
  <si>
    <t>202062000</t>
  </si>
  <si>
    <t>2025030003</t>
  </si>
  <si>
    <t>Sevon,Anne Catherine</t>
  </si>
  <si>
    <t>3064934</t>
  </si>
  <si>
    <t>2025030016</t>
  </si>
  <si>
    <t>Castillo Gonzalez,Israel</t>
  </si>
  <si>
    <t>5705628</t>
  </si>
  <si>
    <t>202052000</t>
  </si>
  <si>
    <t>2025220002</t>
  </si>
  <si>
    <t>Autie,Magali</t>
  </si>
  <si>
    <t>5495633</t>
  </si>
  <si>
    <t>Minguez,Cynthia E</t>
  </si>
  <si>
    <t>2112029</t>
  </si>
  <si>
    <t>Valientes,Lorilee Panganiban</t>
  </si>
  <si>
    <t>1686313</t>
  </si>
  <si>
    <t>2025230006</t>
  </si>
  <si>
    <t>O'Shea,Kevin</t>
  </si>
  <si>
    <t>1261951</t>
  </si>
  <si>
    <t>2025230011</t>
  </si>
  <si>
    <t>202053000</t>
  </si>
  <si>
    <t>2025320002</t>
  </si>
  <si>
    <t>Ross,Michael S</t>
  </si>
  <si>
    <t>1090220</t>
  </si>
  <si>
    <t>Wang,Xinxi</t>
  </si>
  <si>
    <t>6080375</t>
  </si>
  <si>
    <t>2025330002</t>
  </si>
  <si>
    <t>Gaona Narvaez,Tatiana</t>
  </si>
  <si>
    <t>2281149</t>
  </si>
  <si>
    <t>2025430005</t>
  </si>
  <si>
    <t>Castro,Anne M</t>
  </si>
  <si>
    <t>1784078</t>
  </si>
  <si>
    <t>Pearl,Jason H</t>
  </si>
  <si>
    <t>2694535</t>
  </si>
  <si>
    <t>Grafals,Michael Gilbert</t>
  </si>
  <si>
    <t>6109204</t>
  </si>
  <si>
    <t>Simpson,Caroline E</t>
  </si>
  <si>
    <t>1027130</t>
  </si>
  <si>
    <t>202056000</t>
  </si>
  <si>
    <t>2025620003</t>
  </si>
  <si>
    <t>Pena,Jacqueline</t>
  </si>
  <si>
    <t>1138583</t>
  </si>
  <si>
    <t>202057000</t>
  </si>
  <si>
    <t>2025730006</t>
  </si>
  <si>
    <t>Stephens,Dionne</t>
  </si>
  <si>
    <t>1036386</t>
  </si>
  <si>
    <t>Long,Katherine Luger</t>
  </si>
  <si>
    <t>6304420</t>
  </si>
  <si>
    <t>Svoboda,Cindy Ann</t>
  </si>
  <si>
    <t>6279301</t>
  </si>
  <si>
    <t>2025730009</t>
  </si>
  <si>
    <t>Garcia,Yuriko</t>
  </si>
  <si>
    <t>6111478</t>
  </si>
  <si>
    <t>Bravo,Lorena</t>
  </si>
  <si>
    <t>5852657</t>
  </si>
  <si>
    <t>Delcastillo,Regina Esther</t>
  </si>
  <si>
    <t>4808990</t>
  </si>
  <si>
    <t>Valencia,Allison Yoselin</t>
  </si>
  <si>
    <t>6331117</t>
  </si>
  <si>
    <t>Sbbar Velez,Layali</t>
  </si>
  <si>
    <t>6276217</t>
  </si>
  <si>
    <t>Salgueiro,Brenda</t>
  </si>
  <si>
    <t>6172703</t>
  </si>
  <si>
    <t>Borrego,Gabriella</t>
  </si>
  <si>
    <t>6182550</t>
  </si>
  <si>
    <t>Ortega Gonzalez,Leticia</t>
  </si>
  <si>
    <t>5731358</t>
  </si>
  <si>
    <t>Cigales,Maricel</t>
  </si>
  <si>
    <t>1149727</t>
  </si>
  <si>
    <t>Logroño Hernandez,Maria Virginia</t>
  </si>
  <si>
    <t>6363420</t>
  </si>
  <si>
    <t>Rodriguez,Paloma Pedraza</t>
  </si>
  <si>
    <t>2623338</t>
  </si>
  <si>
    <t>Lorenzo,Jessica Lazara</t>
  </si>
  <si>
    <t>2644208</t>
  </si>
  <si>
    <t>2025730011</t>
  </si>
  <si>
    <t>Spencer,Erin Taylor</t>
  </si>
  <si>
    <t>3216686</t>
  </si>
  <si>
    <t>202059000</t>
  </si>
  <si>
    <t>2025910001</t>
  </si>
  <si>
    <t>Gardner,Elliot</t>
  </si>
  <si>
    <t>6295132</t>
  </si>
  <si>
    <t>Urcuyo,Anya Elena</t>
  </si>
  <si>
    <t>6303355</t>
  </si>
  <si>
    <t>202060000</t>
  </si>
  <si>
    <t>2026010006</t>
  </si>
  <si>
    <t>Trucco,Elisa</t>
  </si>
  <si>
    <t>5822239</t>
  </si>
  <si>
    <t>2026020001</t>
  </si>
  <si>
    <t>Cordova-Sierra,Jade Leyzel</t>
  </si>
  <si>
    <t>2642923</t>
  </si>
  <si>
    <t>2026020005</t>
  </si>
  <si>
    <t>Madrigal Gil,Mariaclara</t>
  </si>
  <si>
    <t>6332891</t>
  </si>
  <si>
    <t>2026020006</t>
  </si>
  <si>
    <t>2026230004</t>
  </si>
  <si>
    <t>Dinar,Shlomi</t>
  </si>
  <si>
    <t>1656370</t>
  </si>
  <si>
    <t>202070000</t>
  </si>
  <si>
    <t>2027020002</t>
  </si>
  <si>
    <t>Palous,Martin</t>
  </si>
  <si>
    <t>0108079</t>
  </si>
  <si>
    <t>2027020012</t>
  </si>
  <si>
    <t>Rosario,Medardo Gabriel</t>
  </si>
  <si>
    <t>6284948</t>
  </si>
  <si>
    <t>2027030003</t>
  </si>
  <si>
    <t>Sheran,Jennifer M.</t>
  </si>
  <si>
    <t>1287235</t>
  </si>
  <si>
    <t>Cobiella,Erika A</t>
  </si>
  <si>
    <t>1063618</t>
  </si>
  <si>
    <t>Wright,Nicholas</t>
  </si>
  <si>
    <t>6406744</t>
  </si>
  <si>
    <t>Roldan,Mark A</t>
  </si>
  <si>
    <t>1415513</t>
  </si>
  <si>
    <t>202073000</t>
  </si>
  <si>
    <t>2027330001</t>
  </si>
  <si>
    <t>Rios,Michelle Alessandra</t>
  </si>
  <si>
    <t>5729296</t>
  </si>
  <si>
    <t>Pereira,Anthony W</t>
  </si>
  <si>
    <t>6392428</t>
  </si>
  <si>
    <t>202079000</t>
  </si>
  <si>
    <t>2027920002</t>
  </si>
  <si>
    <t>Salavarria Romero,Paola</t>
  </si>
  <si>
    <t>0105252</t>
  </si>
  <si>
    <t>202088000</t>
  </si>
  <si>
    <t>2027920005</t>
  </si>
  <si>
    <t>Rosenberg,Mark B</t>
  </si>
  <si>
    <t>1224383</t>
  </si>
  <si>
    <t>202080000</t>
  </si>
  <si>
    <t>2028010001</t>
  </si>
  <si>
    <t>Gamarra,Eduardo A</t>
  </si>
  <si>
    <t>1117609</t>
  </si>
  <si>
    <t>Melgoza,Smilka</t>
  </si>
  <si>
    <t>6184661</t>
  </si>
  <si>
    <t>Peres-Furones,Barbara I</t>
  </si>
  <si>
    <t>1054181</t>
  </si>
  <si>
    <t>Pestana,Randy Michael</t>
  </si>
  <si>
    <t>2050820</t>
  </si>
  <si>
    <t>Lazarus,Leland Marcellus</t>
  </si>
  <si>
    <t>6417784</t>
  </si>
  <si>
    <t>2028020001</t>
  </si>
  <si>
    <t>Ilcheva,Maria D</t>
  </si>
  <si>
    <t>1324600</t>
  </si>
  <si>
    <t>202081000</t>
  </si>
  <si>
    <t>2028120003</t>
  </si>
  <si>
    <t>Murray,Edward P</t>
  </si>
  <si>
    <t>1023610</t>
  </si>
  <si>
    <t>Almanzar,Alexander Jose</t>
  </si>
  <si>
    <t>4115181</t>
  </si>
  <si>
    <t>Lerma,Victoria Helena</t>
  </si>
  <si>
    <t>1312349</t>
  </si>
  <si>
    <t>Jarquin,Lilliam Marjorie</t>
  </si>
  <si>
    <t>3625335</t>
  </si>
  <si>
    <t>2028120004</t>
  </si>
  <si>
    <t>Sample,William Richard</t>
  </si>
  <si>
    <t>5204134</t>
  </si>
  <si>
    <t>202082000</t>
  </si>
  <si>
    <t>2028210001</t>
  </si>
  <si>
    <t>Hemsi,Sophia</t>
  </si>
  <si>
    <t>6294659</t>
  </si>
  <si>
    <t>Johnson,Erin Meghan</t>
  </si>
  <si>
    <t>6362994</t>
  </si>
  <si>
    <t>Natter,Andrew James</t>
  </si>
  <si>
    <t>6385736</t>
  </si>
  <si>
    <t>Moy-Huwyler,Rainer Yi</t>
  </si>
  <si>
    <t>6360085</t>
  </si>
  <si>
    <t>Stinson,Deirdre Kloshie</t>
  </si>
  <si>
    <t>6322478</t>
  </si>
  <si>
    <t>Schoen,Sara Nicole</t>
  </si>
  <si>
    <t>6260884</t>
  </si>
  <si>
    <t>Salgado,Katherine Paola</t>
  </si>
  <si>
    <t>2342380</t>
  </si>
  <si>
    <t>202083000</t>
  </si>
  <si>
    <t>2028330002</t>
  </si>
  <si>
    <t>Gladstone,Susan Berg</t>
  </si>
  <si>
    <t>1168887</t>
  </si>
  <si>
    <t>202087000</t>
  </si>
  <si>
    <t>2028710001</t>
  </si>
  <si>
    <t>Castro Villatoro,Venicia Alejandra</t>
  </si>
  <si>
    <t>6114566</t>
  </si>
  <si>
    <t>212000000</t>
  </si>
  <si>
    <t>2120010001</t>
  </si>
  <si>
    <t>Moreno,Almidien Gabriel</t>
  </si>
  <si>
    <t>6166816</t>
  </si>
  <si>
    <t>Jimenez,Daniel Alejandro</t>
  </si>
  <si>
    <t>6239000</t>
  </si>
  <si>
    <t>Cosio,Jose</t>
  </si>
  <si>
    <t>5646580</t>
  </si>
  <si>
    <t>Friero Suarez,Lucia</t>
  </si>
  <si>
    <t>6369594</t>
  </si>
  <si>
    <t>Rodriguez,Steven A</t>
  </si>
  <si>
    <t>6250452</t>
  </si>
  <si>
    <t>Tran,Amelia</t>
  </si>
  <si>
    <t>6189586</t>
  </si>
  <si>
    <t>Morales,Rafael</t>
  </si>
  <si>
    <t>6173745</t>
  </si>
  <si>
    <t>Fletcher,Trina Lolita</t>
  </si>
  <si>
    <t>6172176</t>
  </si>
  <si>
    <t>2120020001</t>
  </si>
  <si>
    <t>Volakis,John</t>
  </si>
  <si>
    <t>6092721</t>
  </si>
  <si>
    <t>2120020002</t>
  </si>
  <si>
    <t>Lemus,Sara-Michelle</t>
  </si>
  <si>
    <t>3239312</t>
  </si>
  <si>
    <t>Pavlidis,Dimitrios</t>
  </si>
  <si>
    <t>6201520</t>
  </si>
  <si>
    <t>Shawkat,Mst Shamim Ara</t>
  </si>
  <si>
    <t>6334599</t>
  </si>
  <si>
    <t>2120020007</t>
  </si>
  <si>
    <t>Hassan,Asif</t>
  </si>
  <si>
    <t>6170948</t>
  </si>
  <si>
    <t>2120020013</t>
  </si>
  <si>
    <t>Bojja Venkatakrishnan,Satheesh</t>
  </si>
  <si>
    <t>6114328</t>
  </si>
  <si>
    <t>Mohammed,Osama A</t>
  </si>
  <si>
    <t>1099797</t>
  </si>
  <si>
    <t>212010000</t>
  </si>
  <si>
    <t>2120120002</t>
  </si>
  <si>
    <t>Tremante,Andres</t>
  </si>
  <si>
    <t>2062124</t>
  </si>
  <si>
    <t>212003000</t>
  </si>
  <si>
    <t>2120320001</t>
  </si>
  <si>
    <t>Alonso,Jacqueline</t>
  </si>
  <si>
    <t>2416674</t>
  </si>
  <si>
    <t>212007000</t>
  </si>
  <si>
    <t>2120730002</t>
  </si>
  <si>
    <t>Alfaro,Ryan Devin</t>
  </si>
  <si>
    <t>4815994</t>
  </si>
  <si>
    <t>Nunez,Natalie Kristine</t>
  </si>
  <si>
    <t>1948667</t>
  </si>
  <si>
    <t>Oliva,Julio Cesar</t>
  </si>
  <si>
    <t>1355278</t>
  </si>
  <si>
    <t>212100000</t>
  </si>
  <si>
    <t>2121010002</t>
  </si>
  <si>
    <t>Shandra,Oleksii</t>
  </si>
  <si>
    <t>6391083</t>
  </si>
  <si>
    <t>2121010003</t>
  </si>
  <si>
    <t>Riera Diaz,Jorge Javier</t>
  </si>
  <si>
    <t>0110377</t>
  </si>
  <si>
    <t>Suarez,Alejandro</t>
  </si>
  <si>
    <t>6161354</t>
  </si>
  <si>
    <t>Hutcheson,Joshua Daniel</t>
  </si>
  <si>
    <t>6054293</t>
  </si>
  <si>
    <t>Pulugurtha,Markondeyaraj</t>
  </si>
  <si>
    <t>6144730</t>
  </si>
  <si>
    <t>Lin,Yih Mei</t>
  </si>
  <si>
    <t>5792459</t>
  </si>
  <si>
    <t>Godavarty,Anuradha</t>
  </si>
  <si>
    <t>1656385</t>
  </si>
  <si>
    <t>2121020001</t>
  </si>
  <si>
    <t>Azizinamini,Atorod</t>
  </si>
  <si>
    <t>0107674</t>
  </si>
  <si>
    <t>212200000</t>
  </si>
  <si>
    <t>2122010001</t>
  </si>
  <si>
    <t>Tansel,Berrin</t>
  </si>
  <si>
    <t>1240525</t>
  </si>
  <si>
    <t>Wang,Lufan</t>
  </si>
  <si>
    <t>6292434</t>
  </si>
  <si>
    <t>212300000</t>
  </si>
  <si>
    <t>2123010002</t>
  </si>
  <si>
    <t>Calle Müller,Claudia Valeria</t>
  </si>
  <si>
    <t>6336531</t>
  </si>
  <si>
    <t>Faria,Jose A</t>
  </si>
  <si>
    <t>2233840</t>
  </si>
  <si>
    <t>Orabi,Wallied</t>
  </si>
  <si>
    <t>1582988</t>
  </si>
  <si>
    <t>2123020001</t>
  </si>
  <si>
    <t>Bhansali,Shekhar</t>
  </si>
  <si>
    <t>0109366</t>
  </si>
  <si>
    <t>212400000</t>
  </si>
  <si>
    <t>2124010002</t>
  </si>
  <si>
    <t>Sarwat,Arif Islam</t>
  </si>
  <si>
    <t>4646271</t>
  </si>
  <si>
    <t>2124010003</t>
  </si>
  <si>
    <t>Pilippange,Nimasha Hiruni Silva</t>
  </si>
  <si>
    <t>6305085</t>
  </si>
  <si>
    <t>2124020001</t>
  </si>
  <si>
    <t>Upadhyay,Himanshu D</t>
  </si>
  <si>
    <t>1342402</t>
  </si>
  <si>
    <t>Victorio,Mauro Gustavo Caballero</t>
  </si>
  <si>
    <t>6309118</t>
  </si>
  <si>
    <t>2124020007</t>
  </si>
  <si>
    <t>Hodges,Deidra</t>
  </si>
  <si>
    <t>6328035</t>
  </si>
  <si>
    <t>2124030009</t>
  </si>
  <si>
    <t>Tallman,Aaron Ellis</t>
  </si>
  <si>
    <t>2524305</t>
  </si>
  <si>
    <t>2126020003</t>
  </si>
  <si>
    <t>Sun,Ruimin</t>
  </si>
  <si>
    <t>6388585</t>
  </si>
  <si>
    <t>212701000</t>
  </si>
  <si>
    <t>2127110003</t>
  </si>
  <si>
    <t>Shirani Chaharsooghi,Farhad</t>
  </si>
  <si>
    <t>6390426</t>
  </si>
  <si>
    <t>Dong,Wenqian</t>
  </si>
  <si>
    <t>6392177</t>
  </si>
  <si>
    <t>Templeton,John Michael</t>
  </si>
  <si>
    <t>6380284</t>
  </si>
  <si>
    <t>Luo,Dongsheng</t>
  </si>
  <si>
    <t>6390531</t>
  </si>
  <si>
    <t>Rahimi,Morteza</t>
  </si>
  <si>
    <t>6314955</t>
  </si>
  <si>
    <t>Kharraz,Mohammadamin</t>
  </si>
  <si>
    <t>6282241</t>
  </si>
  <si>
    <t>2127120004</t>
  </si>
  <si>
    <t>Wang,Xuyu</t>
  </si>
  <si>
    <t>6392215</t>
  </si>
  <si>
    <t>Hoang,Cong Duc</t>
  </si>
  <si>
    <t>6356780</t>
  </si>
  <si>
    <t>Nguyen,Ngoc Cuong</t>
  </si>
  <si>
    <t>6322423</t>
  </si>
  <si>
    <t>Artola,Samantha</t>
  </si>
  <si>
    <t>6292618</t>
  </si>
  <si>
    <t>2127130012</t>
  </si>
  <si>
    <t>Diaz,Sammantha V</t>
  </si>
  <si>
    <t>6252453</t>
  </si>
  <si>
    <t>Jafry,Alisha</t>
  </si>
  <si>
    <t>6346015</t>
  </si>
  <si>
    <t>Russi,Giuliana</t>
  </si>
  <si>
    <t>6245848</t>
  </si>
  <si>
    <t>Wu,Maney</t>
  </si>
  <si>
    <t>6185528</t>
  </si>
  <si>
    <t>Castillo,Barbarella</t>
  </si>
  <si>
    <t>6078827</t>
  </si>
  <si>
    <t>Garcia,Chelsea</t>
  </si>
  <si>
    <t>6308585</t>
  </si>
  <si>
    <t>Sebastian,Gabriela Alejandra</t>
  </si>
  <si>
    <t>6272679</t>
  </si>
  <si>
    <t>Cruz,Nicole</t>
  </si>
  <si>
    <t>6223908</t>
  </si>
  <si>
    <t>Macedo,Maria P</t>
  </si>
  <si>
    <t>5865197</t>
  </si>
  <si>
    <t>Shirali,Azam</t>
  </si>
  <si>
    <t>6311090</t>
  </si>
  <si>
    <t>2127130013</t>
  </si>
  <si>
    <t>Hall,Janice Leshay</t>
  </si>
  <si>
    <t>6343752</t>
  </si>
  <si>
    <t>212900000</t>
  </si>
  <si>
    <t>2129020003</t>
  </si>
  <si>
    <t>Lindsay,Ileana J</t>
  </si>
  <si>
    <t>1672936</t>
  </si>
  <si>
    <t>Cardella,Monica Elaine</t>
  </si>
  <si>
    <t>6328144</t>
  </si>
  <si>
    <t>2129020004</t>
  </si>
  <si>
    <t>Brewster,Veon T</t>
  </si>
  <si>
    <t>1485571</t>
  </si>
  <si>
    <t>Lunn,Stephanie Jill</t>
  </si>
  <si>
    <t>1893855</t>
  </si>
  <si>
    <t>Richards,Allan</t>
  </si>
  <si>
    <t>1042831</t>
  </si>
  <si>
    <t>220200000</t>
  </si>
  <si>
    <t>2202020001</t>
  </si>
  <si>
    <t>Alvarado,Jose Alejandro</t>
  </si>
  <si>
    <t>0100092</t>
  </si>
  <si>
    <t>Lawrence,Edward R</t>
  </si>
  <si>
    <t>1940923</t>
  </si>
  <si>
    <t>231001000</t>
  </si>
  <si>
    <t>2310110002</t>
  </si>
  <si>
    <t>Gajendran,Ravi</t>
  </si>
  <si>
    <t>6107697</t>
  </si>
  <si>
    <t>2310110006</t>
  </si>
  <si>
    <t>Upadhyay,Siddharth Kanakrai</t>
  </si>
  <si>
    <t>6094075</t>
  </si>
  <si>
    <t>Kundu,Sumit K</t>
  </si>
  <si>
    <t>1400543</t>
  </si>
  <si>
    <t>2310110007</t>
  </si>
  <si>
    <t>Upadhyay,Arun D</t>
  </si>
  <si>
    <t>5922451</t>
  </si>
  <si>
    <t>2310110008</t>
  </si>
  <si>
    <t>Sanchez,Juan I</t>
  </si>
  <si>
    <t>1315548</t>
  </si>
  <si>
    <t>2310110010</t>
  </si>
  <si>
    <t>Parhizgari,Ali M</t>
  </si>
  <si>
    <t>1093980</t>
  </si>
  <si>
    <t>2310110011</t>
  </si>
  <si>
    <t>Jiang,Xiaoquan</t>
  </si>
  <si>
    <t>2432497</t>
  </si>
  <si>
    <t>Kang,Qiang</t>
  </si>
  <si>
    <t>0108708</t>
  </si>
  <si>
    <t>Gupta,Manjul</t>
  </si>
  <si>
    <t>5904440</t>
  </si>
  <si>
    <t>2310110012</t>
  </si>
  <si>
    <t>Chen,Yan</t>
  </si>
  <si>
    <t>6106683</t>
  </si>
  <si>
    <t>Newburry,William Everett</t>
  </si>
  <si>
    <t>2284914</t>
  </si>
  <si>
    <t>2310110014</t>
  </si>
  <si>
    <t>Smith,Antoinette Labarbara</t>
  </si>
  <si>
    <t>2092540</t>
  </si>
  <si>
    <t>2310110015</t>
  </si>
  <si>
    <t>Maloney,Gregory G</t>
  </si>
  <si>
    <t>5159528</t>
  </si>
  <si>
    <t>2310110020</t>
  </si>
  <si>
    <t>Carrillo,Flavio</t>
  </si>
  <si>
    <t>1368344</t>
  </si>
  <si>
    <t>2310110024</t>
  </si>
  <si>
    <t>Hardin,William G</t>
  </si>
  <si>
    <t>2115218</t>
  </si>
  <si>
    <t>2310110028</t>
  </si>
  <si>
    <t>Lin,Zhenguo</t>
  </si>
  <si>
    <t>5871892</t>
  </si>
  <si>
    <t>Sasso,Lili R</t>
  </si>
  <si>
    <t>1395949</t>
  </si>
  <si>
    <t>2310110029</t>
  </si>
  <si>
    <t>Zhang,Liang</t>
  </si>
  <si>
    <t>6335551</t>
  </si>
  <si>
    <t>2310130023</t>
  </si>
  <si>
    <t>Gomes,Paulo Jorge Palmeira</t>
  </si>
  <si>
    <t>5902199</t>
  </si>
  <si>
    <t>2310130028</t>
  </si>
  <si>
    <t>Oyetunji,James A</t>
  </si>
  <si>
    <t>5600406</t>
  </si>
  <si>
    <t>2310160004</t>
  </si>
  <si>
    <t>Rosin,Sammi Marie</t>
  </si>
  <si>
    <t>2930426</t>
  </si>
  <si>
    <t>231005000</t>
  </si>
  <si>
    <t>2310530001</t>
  </si>
  <si>
    <t>Rodriguez,Elise P</t>
  </si>
  <si>
    <t>1134517</t>
  </si>
  <si>
    <t>Capo,Ashley Teresa</t>
  </si>
  <si>
    <t>1790605</t>
  </si>
  <si>
    <t>Salgado,Grace Milena</t>
  </si>
  <si>
    <t>2657146</t>
  </si>
  <si>
    <t>Hutchinson,Naomi Priscilla</t>
  </si>
  <si>
    <t>2282557</t>
  </si>
  <si>
    <t>Vega,Pablo J</t>
  </si>
  <si>
    <t>1282265</t>
  </si>
  <si>
    <t>231007000</t>
  </si>
  <si>
    <t>2310730001</t>
  </si>
  <si>
    <t>Perez,Luisa Maria</t>
  </si>
  <si>
    <t>1347000</t>
  </si>
  <si>
    <t>Corzo,Cynthia Mercedes</t>
  </si>
  <si>
    <t>5656612</t>
  </si>
  <si>
    <t>Pruna,Joshua Anthony</t>
  </si>
  <si>
    <t>3318134</t>
  </si>
  <si>
    <t>231009000</t>
  </si>
  <si>
    <t>2310930001</t>
  </si>
  <si>
    <t>Pareja,Carlos E</t>
  </si>
  <si>
    <t>1489086</t>
  </si>
  <si>
    <t>231012000</t>
  </si>
  <si>
    <t>2311230001</t>
  </si>
  <si>
    <t>Chao,Michael Joseph</t>
  </si>
  <si>
    <t>3742373</t>
  </si>
  <si>
    <t>Tang,Minye</t>
  </si>
  <si>
    <t>6281043</t>
  </si>
  <si>
    <t>232000000</t>
  </si>
  <si>
    <t>2320030004</t>
  </si>
  <si>
    <t>Myring,Mark</t>
  </si>
  <si>
    <t>6310698</t>
  </si>
  <si>
    <t>Henry,Kenneth R</t>
  </si>
  <si>
    <t>1087181</t>
  </si>
  <si>
    <t>Carmenate,Jimmy</t>
  </si>
  <si>
    <t>2345704</t>
  </si>
  <si>
    <t>2320030006</t>
  </si>
  <si>
    <t>Wheatley,Clark M</t>
  </si>
  <si>
    <t>1100719</t>
  </si>
  <si>
    <t>Simpson,Gladys E</t>
  </si>
  <si>
    <t>1632181</t>
  </si>
  <si>
    <t>233001000</t>
  </si>
  <si>
    <t>2330130002</t>
  </si>
  <si>
    <t>Koulamas,Christos</t>
  </si>
  <si>
    <t>1250824</t>
  </si>
  <si>
    <t>2330130005</t>
  </si>
  <si>
    <t>Aguirre-Urreta,Miguel Ignacio</t>
  </si>
  <si>
    <t>6170254</t>
  </si>
  <si>
    <t>Gupta,Sushil</t>
  </si>
  <si>
    <t>1102427</t>
  </si>
  <si>
    <t>Deckard,Gloria J</t>
  </si>
  <si>
    <t>1254897</t>
  </si>
  <si>
    <t>Marakas,George Michael</t>
  </si>
  <si>
    <t>1221534</t>
  </si>
  <si>
    <t>Wu,Anqi</t>
  </si>
  <si>
    <t>6390539</t>
  </si>
  <si>
    <t>234000000</t>
  </si>
  <si>
    <t>2340030004</t>
  </si>
  <si>
    <t>Alldredge,Dallin Max</t>
  </si>
  <si>
    <t>6170312</t>
  </si>
  <si>
    <t>Rouxelin,Florent</t>
  </si>
  <si>
    <t>6230677</t>
  </si>
  <si>
    <t>Dlima,Walter John</t>
  </si>
  <si>
    <t>6333634</t>
  </si>
  <si>
    <t>234001000</t>
  </si>
  <si>
    <t>2340130003</t>
  </si>
  <si>
    <t>Wernick,David A</t>
  </si>
  <si>
    <t>1027714</t>
  </si>
  <si>
    <t>235000000</t>
  </si>
  <si>
    <t>2350030006</t>
  </si>
  <si>
    <t>Lyles,Marjorie</t>
  </si>
  <si>
    <t>6167953</t>
  </si>
  <si>
    <t>Gooden,Doreen J</t>
  </si>
  <si>
    <t>2069404</t>
  </si>
  <si>
    <t>Paul,Karen</t>
  </si>
  <si>
    <t>1401175</t>
  </si>
  <si>
    <t>2350030008</t>
  </si>
  <si>
    <t>Lampert,Curba Morris</t>
  </si>
  <si>
    <t>4928716</t>
  </si>
  <si>
    <t>Walumbwa,Ochieng Fred</t>
  </si>
  <si>
    <t>5029813</t>
  </si>
  <si>
    <t>Gomez,Carolina B</t>
  </si>
  <si>
    <t>1103077</t>
  </si>
  <si>
    <t>235001000</t>
  </si>
  <si>
    <t>2350130002</t>
  </si>
  <si>
    <t>Sin,Hock-Peng</t>
  </si>
  <si>
    <t>4646120</t>
  </si>
  <si>
    <t>2350130003</t>
  </si>
  <si>
    <t>Kapadia,Chaitali Paresh</t>
  </si>
  <si>
    <t>6281057</t>
  </si>
  <si>
    <t>Jones,Kisha Shannon</t>
  </si>
  <si>
    <t>6281156</t>
  </si>
  <si>
    <t>Soltero Venegas,Rafael</t>
  </si>
  <si>
    <t>0109427</t>
  </si>
  <si>
    <t>236000000</t>
  </si>
  <si>
    <t>2360010001</t>
  </si>
  <si>
    <t>2360030005</t>
  </si>
  <si>
    <t>Alaimo,Nicolo</t>
  </si>
  <si>
    <t>6112244</t>
  </si>
  <si>
    <t>Dorsey,Joshua David</t>
  </si>
  <si>
    <t>3723791</t>
  </si>
  <si>
    <t>Garcia Dastugue,Sebastian Javier</t>
  </si>
  <si>
    <t>6231210</t>
  </si>
  <si>
    <t>Hiller,Nathan J</t>
  </si>
  <si>
    <t>1659888</t>
  </si>
  <si>
    <t>237001000</t>
  </si>
  <si>
    <t>2370130001</t>
  </si>
  <si>
    <t>Ortega,Aiko</t>
  </si>
  <si>
    <t>5242313</t>
  </si>
  <si>
    <t>Hanson,Shannon A</t>
  </si>
  <si>
    <t>1252144</t>
  </si>
  <si>
    <t>Pietraszek,Anna M</t>
  </si>
  <si>
    <t>1048873</t>
  </si>
  <si>
    <t>237003000</t>
  </si>
  <si>
    <t>2370310001</t>
  </si>
  <si>
    <t>Teijeiro,Cynthia</t>
  </si>
  <si>
    <t>0108783</t>
  </si>
  <si>
    <t>238000000</t>
  </si>
  <si>
    <t>2380030012</t>
  </si>
  <si>
    <t>Ponce,Leisy</t>
  </si>
  <si>
    <t>2694350</t>
  </si>
  <si>
    <t>2380030016</t>
  </si>
  <si>
    <t>Cousins,Karlene C</t>
  </si>
  <si>
    <t>1648629</t>
  </si>
  <si>
    <t>2380030022</t>
  </si>
  <si>
    <t>Ricaurte,Bryam Armando</t>
  </si>
  <si>
    <t>2335894</t>
  </si>
  <si>
    <t>Jacenko,Martyna Aleksandra</t>
  </si>
  <si>
    <t>6310108</t>
  </si>
  <si>
    <t>2380030023</t>
  </si>
  <si>
    <t>Haensel,Kira</t>
  </si>
  <si>
    <t>5796474</t>
  </si>
  <si>
    <t>Stephens,Trey</t>
  </si>
  <si>
    <t>6276938</t>
  </si>
  <si>
    <t>2380030026</t>
  </si>
  <si>
    <t>2380030027</t>
  </si>
  <si>
    <t>Abreu,Federico Antonio</t>
  </si>
  <si>
    <t>3315747</t>
  </si>
  <si>
    <t>Richmond,Nancy L</t>
  </si>
  <si>
    <t>4962569</t>
  </si>
  <si>
    <t>2380030028</t>
  </si>
  <si>
    <t>Burgos,Angel</t>
  </si>
  <si>
    <t>4017676</t>
  </si>
  <si>
    <t>2380030029</t>
  </si>
  <si>
    <t>2380030040</t>
  </si>
  <si>
    <t>2380030044</t>
  </si>
  <si>
    <t>Berrios De La Vega,Prisciliana</t>
  </si>
  <si>
    <t>1392901</t>
  </si>
  <si>
    <t>238001000</t>
  </si>
  <si>
    <t>2380130001</t>
  </si>
  <si>
    <t>239003000</t>
  </si>
  <si>
    <t>2390330001</t>
  </si>
  <si>
    <t>Roberts,Estefania</t>
  </si>
  <si>
    <t>3635516</t>
  </si>
  <si>
    <t>Price,Stephanie</t>
  </si>
  <si>
    <t>2649166</t>
  </si>
  <si>
    <t>240000000</t>
  </si>
  <si>
    <t>2400020001</t>
  </si>
  <si>
    <t>English,Kimberly Warren</t>
  </si>
  <si>
    <t>0101068</t>
  </si>
  <si>
    <t>241011000</t>
  </si>
  <si>
    <t>2410120003</t>
  </si>
  <si>
    <t>Strickland,Ora Lea</t>
  </si>
  <si>
    <t>1893975</t>
  </si>
  <si>
    <t>2410120009</t>
  </si>
  <si>
    <t>Valdes,Jorge</t>
  </si>
  <si>
    <t>6084279</t>
  </si>
  <si>
    <t>Dlugasch,Lucie</t>
  </si>
  <si>
    <t>1184884</t>
  </si>
  <si>
    <t>241220000</t>
  </si>
  <si>
    <t>Fonseca,Mark Alexander</t>
  </si>
  <si>
    <t>1372199</t>
  </si>
  <si>
    <t>2410120012</t>
  </si>
  <si>
    <t>Henao,Henry</t>
  </si>
  <si>
    <t>0105314</t>
  </si>
  <si>
    <t>Paul Ward,Amy R</t>
  </si>
  <si>
    <t>1659055</t>
  </si>
  <si>
    <t>241110000</t>
  </si>
  <si>
    <t>2411120001</t>
  </si>
  <si>
    <t>Carson,Tana Bleser</t>
  </si>
  <si>
    <t>1729740</t>
  </si>
  <si>
    <t>Tackoor,Kuanchanok</t>
  </si>
  <si>
    <t>1305909</t>
  </si>
  <si>
    <t>241120000</t>
  </si>
  <si>
    <t>2411220001</t>
  </si>
  <si>
    <t>Munoz,Mariateresa H</t>
  </si>
  <si>
    <t>1277462</t>
  </si>
  <si>
    <t>241130000</t>
  </si>
  <si>
    <t>2411320001</t>
  </si>
  <si>
    <t>Sommer,Chelsea Lea</t>
  </si>
  <si>
    <t>6335882</t>
  </si>
  <si>
    <t>Medina,Angela Marie</t>
  </si>
  <si>
    <t>1306509</t>
  </si>
  <si>
    <t>Fenkl,Eric A</t>
  </si>
  <si>
    <t>2225493</t>
  </si>
  <si>
    <t>241210000</t>
  </si>
  <si>
    <t>2412110001</t>
  </si>
  <si>
    <t>Miller,Audrey Penelope</t>
  </si>
  <si>
    <t>1344502</t>
  </si>
  <si>
    <t>Holness,Nola Alexandria</t>
  </si>
  <si>
    <t>1278978</t>
  </si>
  <si>
    <t>2412120001</t>
  </si>
  <si>
    <t>Lacroix,Tamara</t>
  </si>
  <si>
    <t>2592546</t>
  </si>
  <si>
    <t>Hannan,Jean Louise</t>
  </si>
  <si>
    <t>1030137</t>
  </si>
  <si>
    <t>Gaillard,Trudy R</t>
  </si>
  <si>
    <t>6143128</t>
  </si>
  <si>
    <t>Brown,Ellen Leslie</t>
  </si>
  <si>
    <t>0001941</t>
  </si>
  <si>
    <t>2412210001</t>
  </si>
  <si>
    <t>Sanchez,Michael</t>
  </si>
  <si>
    <t>1642715</t>
  </si>
  <si>
    <t>2412220002</t>
  </si>
  <si>
    <t>Goldin,Deana</t>
  </si>
  <si>
    <t>1070722</t>
  </si>
  <si>
    <t>Diaz,Valerie J</t>
  </si>
  <si>
    <t>1038057</t>
  </si>
  <si>
    <t>241240000</t>
  </si>
  <si>
    <t>2412420001</t>
  </si>
  <si>
    <t>Miller,Ann</t>
  </si>
  <si>
    <t>6028877</t>
  </si>
  <si>
    <t>Palacios,Cristina</t>
  </si>
  <si>
    <t>6107800</t>
  </si>
  <si>
    <t>243000000</t>
  </si>
  <si>
    <t>2430010002</t>
  </si>
  <si>
    <t>Proano Caicedo,Gabriela Victoria</t>
  </si>
  <si>
    <t>2721308</t>
  </si>
  <si>
    <t>De La Rosa,Mario R</t>
  </si>
  <si>
    <t>1054869</t>
  </si>
  <si>
    <t>Altamirano-Bascuas,Alyssa Gonzalez</t>
  </si>
  <si>
    <t>3026219</t>
  </si>
  <si>
    <t>Macgowan,Mark John</t>
  </si>
  <si>
    <t>1390509</t>
  </si>
  <si>
    <t>Guilarte,Tomas R</t>
  </si>
  <si>
    <t>5910062</t>
  </si>
  <si>
    <t>2430020001</t>
  </si>
  <si>
    <t>Candelaria,Jose R</t>
  </si>
  <si>
    <t>1378687</t>
  </si>
  <si>
    <t>2430020003</t>
  </si>
  <si>
    <t>Arguello,Zoraya</t>
  </si>
  <si>
    <t>1506289</t>
  </si>
  <si>
    <t>Ramirez,Gilbert</t>
  </si>
  <si>
    <t>0103661</t>
  </si>
  <si>
    <t>2430020005</t>
  </si>
  <si>
    <t>Rodichkin,Alexander Nikoleavie</t>
  </si>
  <si>
    <t>4141907</t>
  </si>
  <si>
    <t>2430020009</t>
  </si>
  <si>
    <t>Hasan,Kazi Tanvir</t>
  </si>
  <si>
    <t>6307465</t>
  </si>
  <si>
    <t>Perez Melo,Sergio</t>
  </si>
  <si>
    <t>2738380</t>
  </si>
  <si>
    <t>Greer,Florence T</t>
  </si>
  <si>
    <t>1198539</t>
  </si>
  <si>
    <t>2430030005</t>
  </si>
  <si>
    <t>Peterson,Yasenka Veronique</t>
  </si>
  <si>
    <t>6255028</t>
  </si>
  <si>
    <t>2430030006</t>
  </si>
  <si>
    <t>Arrieta,Alejandro</t>
  </si>
  <si>
    <t>5063665</t>
  </si>
  <si>
    <t>2430030007</t>
  </si>
  <si>
    <t>2430030010</t>
  </si>
  <si>
    <t>Chowdhury,Rajiv</t>
  </si>
  <si>
    <t>6361427</t>
  </si>
  <si>
    <t>2430030012</t>
  </si>
  <si>
    <t>2430030013</t>
  </si>
  <si>
    <t>Briceno,Alexandra</t>
  </si>
  <si>
    <t>2131103</t>
  </si>
  <si>
    <t>243100000</t>
  </si>
  <si>
    <t>2431020001</t>
  </si>
  <si>
    <t>Trepka,Mary Jo</t>
  </si>
  <si>
    <t>1401196</t>
  </si>
  <si>
    <t>243400000</t>
  </si>
  <si>
    <t>2434020001</t>
  </si>
  <si>
    <t>Lucchini,Roberto Giuseppe</t>
  </si>
  <si>
    <t>6283703</t>
  </si>
  <si>
    <t>243500000</t>
  </si>
  <si>
    <t>2435020001</t>
  </si>
  <si>
    <t>Chambers,Jeremy Wayne</t>
  </si>
  <si>
    <t>0110516</t>
  </si>
  <si>
    <t>Bursac,Zoran</t>
  </si>
  <si>
    <t>6159247</t>
  </si>
  <si>
    <t>243600000</t>
  </si>
  <si>
    <t>2436020001</t>
  </si>
  <si>
    <t>Sun,Ning</t>
  </si>
  <si>
    <t>6088558</t>
  </si>
  <si>
    <t>Garcia,Stephanie Jasmine</t>
  </si>
  <si>
    <t>2106611</t>
  </si>
  <si>
    <t>2436030002</t>
  </si>
  <si>
    <t>Gray,Victoria C</t>
  </si>
  <si>
    <t>1261178</t>
  </si>
  <si>
    <t>243700000</t>
  </si>
  <si>
    <t>2437020002</t>
  </si>
  <si>
    <t>Aiken,Amy Beth</t>
  </si>
  <si>
    <t>0108354</t>
  </si>
  <si>
    <t>243800000</t>
  </si>
  <si>
    <t>2438030004</t>
  </si>
  <si>
    <t>Suarez,Dulce Maria</t>
  </si>
  <si>
    <t>1354368</t>
  </si>
  <si>
    <t>Ramirez,Helen Andrea</t>
  </si>
  <si>
    <t>3862203</t>
  </si>
  <si>
    <t>243900000</t>
  </si>
  <si>
    <t>2439020001</t>
  </si>
  <si>
    <t>Foerch,Daniela Fenu</t>
  </si>
  <si>
    <t>4334867</t>
  </si>
  <si>
    <t>251000000</t>
  </si>
  <si>
    <t>2510030019</t>
  </si>
  <si>
    <t>Adelman,Andrea Suzanne</t>
  </si>
  <si>
    <t>1657358</t>
  </si>
  <si>
    <t>2510030020</t>
  </si>
  <si>
    <t>Sinclair,Paola Patricia</t>
  </si>
  <si>
    <t>6045223</t>
  </si>
  <si>
    <t>2580020002</t>
  </si>
  <si>
    <t>Agosto-Troche,Giovanni Emmanuel</t>
  </si>
  <si>
    <t>2597568</t>
  </si>
  <si>
    <t>Gabriel,Vanessa</t>
  </si>
  <si>
    <t>6387528</t>
  </si>
  <si>
    <t>Dixon,Valerie Elaine</t>
  </si>
  <si>
    <t>0109504</t>
  </si>
  <si>
    <t>259000000</t>
  </si>
  <si>
    <t>2590020001</t>
  </si>
  <si>
    <t>Hutchison,Emaleigh Raine</t>
  </si>
  <si>
    <t>5216166</t>
  </si>
  <si>
    <t>260001000</t>
  </si>
  <si>
    <t>2600110002</t>
  </si>
  <si>
    <t>Wright,Margaret Naomi</t>
  </si>
  <si>
    <t>6125737</t>
  </si>
  <si>
    <t>2600120001</t>
  </si>
  <si>
    <t>Dagdag-Vega,Wilhelmina</t>
  </si>
  <si>
    <t>1375886</t>
  </si>
  <si>
    <t>Page,Antony Graham</t>
  </si>
  <si>
    <t>6167292</t>
  </si>
  <si>
    <t>Milic,Andrej</t>
  </si>
  <si>
    <t>2112291</t>
  </si>
  <si>
    <t>Gomez,Manuel</t>
  </si>
  <si>
    <t>2344078</t>
  </si>
  <si>
    <t>2600120003</t>
  </si>
  <si>
    <t>Roman,Ediberto</t>
  </si>
  <si>
    <t>1036233</t>
  </si>
  <si>
    <t>Ruiz,Raul</t>
  </si>
  <si>
    <t>1659716</t>
  </si>
  <si>
    <t>Smith,Harold T</t>
  </si>
  <si>
    <t>1477798</t>
  </si>
  <si>
    <t>Esquirol,Jorge L</t>
  </si>
  <si>
    <t>1154440</t>
  </si>
  <si>
    <t>Erwin,John Alexander</t>
  </si>
  <si>
    <t>2741110</t>
  </si>
  <si>
    <t>El-Sabawi,Taleed Rashad</t>
  </si>
  <si>
    <t>6384506</t>
  </si>
  <si>
    <t>Mullins,Rima</t>
  </si>
  <si>
    <t>6105971</t>
  </si>
  <si>
    <t>Foley,Elizabeth P</t>
  </si>
  <si>
    <t>1108290</t>
  </si>
  <si>
    <t>Lozada,Rosario</t>
  </si>
  <si>
    <t>4572555</t>
  </si>
  <si>
    <t>Choudhury,Cyra Akila</t>
  </si>
  <si>
    <t>0001486</t>
  </si>
  <si>
    <t>Klion,Ila Joy</t>
  </si>
  <si>
    <t>1195587</t>
  </si>
  <si>
    <t>Mirow,Matthew C</t>
  </si>
  <si>
    <t>1137421</t>
  </si>
  <si>
    <t>Travis,Hannibal B</t>
  </si>
  <si>
    <t>1676775</t>
  </si>
  <si>
    <t>Wasserman,Howard M</t>
  </si>
  <si>
    <t>1051100</t>
  </si>
  <si>
    <t>Polk,Amber Renee</t>
  </si>
  <si>
    <t>2238386</t>
  </si>
  <si>
    <t>Osei-Tutu,Julia Yaa Janewa</t>
  </si>
  <si>
    <t>4298300</t>
  </si>
  <si>
    <t>Kleinman,Shea</t>
  </si>
  <si>
    <t>5719140</t>
  </si>
  <si>
    <t>2600120013</t>
  </si>
  <si>
    <t>Thacker,Victoria E.</t>
  </si>
  <si>
    <t>6266711</t>
  </si>
  <si>
    <t>Jules,Michelle</t>
  </si>
  <si>
    <t>5540535</t>
  </si>
  <si>
    <t>2600120016</t>
  </si>
  <si>
    <t>Cetrangelo,Gianna</t>
  </si>
  <si>
    <t>6314773</t>
  </si>
  <si>
    <t>Moody,Cameron Allen</t>
  </si>
  <si>
    <t>5904027</t>
  </si>
  <si>
    <t>Ravelo,Alexander F</t>
  </si>
  <si>
    <t>1323408</t>
  </si>
  <si>
    <t>261000000</t>
  </si>
  <si>
    <t>2610020002</t>
  </si>
  <si>
    <t>Degen,Justin Evyn</t>
  </si>
  <si>
    <t>5883541</t>
  </si>
  <si>
    <t>2610020003</t>
  </si>
  <si>
    <t>Schmitz,Brennan C.</t>
  </si>
  <si>
    <t>6336133</t>
  </si>
  <si>
    <t>2610040026</t>
  </si>
  <si>
    <t>Floren,Maria S</t>
  </si>
  <si>
    <t>2071398</t>
  </si>
  <si>
    <t>265000000</t>
  </si>
  <si>
    <t>2650020001</t>
  </si>
  <si>
    <t>Davis,Lisa Ann</t>
  </si>
  <si>
    <t>5097609</t>
  </si>
  <si>
    <t>Slinger,Sarah Caitlin</t>
  </si>
  <si>
    <t>2442613</t>
  </si>
  <si>
    <t>Golsby,Katelyn Rose</t>
  </si>
  <si>
    <t>6406067</t>
  </si>
  <si>
    <t>Amor,Ivonne Maria</t>
  </si>
  <si>
    <t>1383897</t>
  </si>
  <si>
    <t>270000000</t>
  </si>
  <si>
    <t>2700010001</t>
  </si>
  <si>
    <t>Cheng,Michael</t>
  </si>
  <si>
    <t>5489004</t>
  </si>
  <si>
    <t>Zhao,Jinlin</t>
  </si>
  <si>
    <t>1086429</t>
  </si>
  <si>
    <t>2700020003</t>
  </si>
  <si>
    <t>Buschman,John David</t>
  </si>
  <si>
    <t>2224608</t>
  </si>
  <si>
    <t>Lusby,Carolin</t>
  </si>
  <si>
    <t>0110206</t>
  </si>
  <si>
    <t>Moore,Paul Lawrence</t>
  </si>
  <si>
    <t>6306703</t>
  </si>
  <si>
    <t>2700030013</t>
  </si>
  <si>
    <t>Drolet-Sadar,Patricia</t>
  </si>
  <si>
    <t>1666590</t>
  </si>
  <si>
    <t>Masi,John N</t>
  </si>
  <si>
    <t>1055001</t>
  </si>
  <si>
    <t>Loreto,Cristina</t>
  </si>
  <si>
    <t>1948098</t>
  </si>
  <si>
    <t>2700030028</t>
  </si>
  <si>
    <t>Moreo,Andrew Pasquale</t>
  </si>
  <si>
    <t>6049442</t>
  </si>
  <si>
    <t>Florentino Gonzalez,Victor Javier</t>
  </si>
  <si>
    <t>6398053</t>
  </si>
  <si>
    <t>Czaykowsky,Kaleena Mercado</t>
  </si>
  <si>
    <t>1405117</t>
  </si>
  <si>
    <t>Shu,Fang</t>
  </si>
  <si>
    <t>3338699</t>
  </si>
  <si>
    <t>Sosa,Yulitza</t>
  </si>
  <si>
    <t>5446340</t>
  </si>
  <si>
    <t>Dhawan,Sanjay</t>
  </si>
  <si>
    <t>1308346</t>
  </si>
  <si>
    <t>Chang,Howook Sean</t>
  </si>
  <si>
    <t>5905686</t>
  </si>
  <si>
    <t>Hertz,Oren Haim</t>
  </si>
  <si>
    <t>1032597</t>
  </si>
  <si>
    <t>Dodge,Nathan Eugene</t>
  </si>
  <si>
    <t>0110561</t>
  </si>
  <si>
    <t>Moguel,Cristina</t>
  </si>
  <si>
    <t>1646201</t>
  </si>
  <si>
    <t>2700030037</t>
  </si>
  <si>
    <t>2700030039</t>
  </si>
  <si>
    <t>Balzan,Claudia</t>
  </si>
  <si>
    <t>2651220</t>
  </si>
  <si>
    <t>280000000</t>
  </si>
  <si>
    <t>2800020001</t>
  </si>
  <si>
    <t>Price,Rene</t>
  </si>
  <si>
    <t>1025817</t>
  </si>
  <si>
    <t>Cuadra,Andrea Stefania</t>
  </si>
  <si>
    <t>3026327</t>
  </si>
  <si>
    <t>285001000</t>
  </si>
  <si>
    <t>2850120001</t>
  </si>
  <si>
    <t>2850120003</t>
  </si>
  <si>
    <t>Bailly,John W</t>
  </si>
  <si>
    <t>1277019</t>
  </si>
  <si>
    <t>2850130003</t>
  </si>
  <si>
    <t>2850130004</t>
  </si>
  <si>
    <t>2850130008</t>
  </si>
  <si>
    <t>Kopenhaver,Lillian Lodge</t>
  </si>
  <si>
    <t>1083386</t>
  </si>
  <si>
    <t>290000000</t>
  </si>
  <si>
    <t>2900010003</t>
  </si>
  <si>
    <t>Abreu,Lillian</t>
  </si>
  <si>
    <t>1346423</t>
  </si>
  <si>
    <t>Nepomechie,Marilys R</t>
  </si>
  <si>
    <t>1097686</t>
  </si>
  <si>
    <t>2900020001</t>
  </si>
  <si>
    <t>Schriner,Brian D</t>
  </si>
  <si>
    <t>1090754</t>
  </si>
  <si>
    <t>2900030005</t>
  </si>
  <si>
    <t>Rovira,Roberto J</t>
  </si>
  <si>
    <t>2054038</t>
  </si>
  <si>
    <t>Kennedy,Karla Dee</t>
  </si>
  <si>
    <t>1132524</t>
  </si>
  <si>
    <t>Hirsch,Richard Joel</t>
  </si>
  <si>
    <t>1224767</t>
  </si>
  <si>
    <t>Garcia,Orlando J</t>
  </si>
  <si>
    <t>1095753</t>
  </si>
  <si>
    <t>Rueda Coronel,Henry Jose</t>
  </si>
  <si>
    <t>5641718</t>
  </si>
  <si>
    <t>291000000</t>
  </si>
  <si>
    <t>2910020001</t>
  </si>
  <si>
    <t>Vassigh,Shahin</t>
  </si>
  <si>
    <t>2605402</t>
  </si>
  <si>
    <t>Pezeshk,Sara</t>
  </si>
  <si>
    <t>5906948</t>
  </si>
  <si>
    <t>Pappano,Darci Janine</t>
  </si>
  <si>
    <t>1132918</t>
  </si>
  <si>
    <t>292000000</t>
  </si>
  <si>
    <t>2920030003</t>
  </si>
  <si>
    <t>Ozer,Ebru</t>
  </si>
  <si>
    <t>2604074</t>
  </si>
  <si>
    <t>293000000</t>
  </si>
  <si>
    <t>2930020001</t>
  </si>
  <si>
    <t>2930030006</t>
  </si>
  <si>
    <t>Kolasinski,Jacek J</t>
  </si>
  <si>
    <t>1377440</t>
  </si>
  <si>
    <t>296000000</t>
  </si>
  <si>
    <t>2960010002</t>
  </si>
  <si>
    <t>Ramsay,Neil Don</t>
  </si>
  <si>
    <t>1472525</t>
  </si>
  <si>
    <t>Scicluna,Thomas</t>
  </si>
  <si>
    <t>4812460</t>
  </si>
  <si>
    <t>2960020001</t>
  </si>
  <si>
    <t>Cendan,Juan Carlos</t>
  </si>
  <si>
    <t>1149891</t>
  </si>
  <si>
    <t>300001000</t>
  </si>
  <si>
    <t>3000120006</t>
  </si>
  <si>
    <t>Hernandez Suarez,Yolangel</t>
  </si>
  <si>
    <t>2100459</t>
  </si>
  <si>
    <t>Paul,Patience Ngozi</t>
  </si>
  <si>
    <t>6192853</t>
  </si>
  <si>
    <t>3000120013</t>
  </si>
  <si>
    <t>3000120019</t>
  </si>
  <si>
    <t>Weiler,Tracey Anne</t>
  </si>
  <si>
    <t>5057735</t>
  </si>
  <si>
    <t>Nino,Diego Fernando</t>
  </si>
  <si>
    <t>6344619</t>
  </si>
  <si>
    <t>Pandeya,Dipendra Raj</t>
  </si>
  <si>
    <t>6387298</t>
  </si>
  <si>
    <t>Toonkel,Rebecca Lyn</t>
  </si>
  <si>
    <t>3457244</t>
  </si>
  <si>
    <t>Vaidean,Georgeta Dorina</t>
  </si>
  <si>
    <t>6361415</t>
  </si>
  <si>
    <t>Landa Galindez,Amalia Mercedes</t>
  </si>
  <si>
    <t>4878165</t>
  </si>
  <si>
    <t>Junquera,Patricia</t>
  </si>
  <si>
    <t>1337359</t>
  </si>
  <si>
    <t>Saunders,Mark</t>
  </si>
  <si>
    <t>4958390</t>
  </si>
  <si>
    <t>3000130002</t>
  </si>
  <si>
    <t>Valente,Sharon A</t>
  </si>
  <si>
    <t>6300259</t>
  </si>
  <si>
    <t>3000130005</t>
  </si>
  <si>
    <t>Solman,Susan Mona</t>
  </si>
  <si>
    <t>5904733</t>
  </si>
  <si>
    <t>Radcliffe-Henry,Erica</t>
  </si>
  <si>
    <t>5904406</t>
  </si>
  <si>
    <t>Danforth,Colton Joseph</t>
  </si>
  <si>
    <t>5959931</t>
  </si>
  <si>
    <t>Goldin,Jessica Megan</t>
  </si>
  <si>
    <t>3990826</t>
  </si>
  <si>
    <t>Schwabe,Caroline Elena Erika</t>
  </si>
  <si>
    <t>5708928</t>
  </si>
  <si>
    <t>Lopez,Taylor Nicole</t>
  </si>
  <si>
    <t>5924653</t>
  </si>
  <si>
    <t>Ley Ramos,Felix F</t>
  </si>
  <si>
    <t>5662895</t>
  </si>
  <si>
    <t>Diaz,Sophia Maria</t>
  </si>
  <si>
    <t>6354843</t>
  </si>
  <si>
    <t>Roldan,Amanda Elizabeth</t>
  </si>
  <si>
    <t>5668441</t>
  </si>
  <si>
    <t>301000000</t>
  </si>
  <si>
    <t>3010010001</t>
  </si>
  <si>
    <t>Runowicz,Carolyn Dilworth</t>
  </si>
  <si>
    <t>2929253</t>
  </si>
  <si>
    <t>3010020002</t>
  </si>
  <si>
    <t>3010020006</t>
  </si>
  <si>
    <t>Hardy,Christina Louise</t>
  </si>
  <si>
    <t>6356498</t>
  </si>
  <si>
    <t>Estevez,Alvaro G</t>
  </si>
  <si>
    <t>6417318</t>
  </si>
  <si>
    <t>O'Connell,Rebecca Lynn</t>
  </si>
  <si>
    <t>5590662</t>
  </si>
  <si>
    <t>3010020009</t>
  </si>
  <si>
    <t>Nazarally,Maheen Nasiruddin</t>
  </si>
  <si>
    <t>5828036</t>
  </si>
  <si>
    <t>301300000</t>
  </si>
  <si>
    <t>3013020001</t>
  </si>
  <si>
    <t>Fajardo,Francisco J</t>
  </si>
  <si>
    <t>1387298</t>
  </si>
  <si>
    <t>301900000</t>
  </si>
  <si>
    <t>3019020001</t>
  </si>
  <si>
    <t>Roldan,Eneida O</t>
  </si>
  <si>
    <t>0105148</t>
  </si>
  <si>
    <t>306000000</t>
  </si>
  <si>
    <t>3020030004</t>
  </si>
  <si>
    <t>Reddy,Raghuram Vellanki</t>
  </si>
  <si>
    <t>6375137</t>
  </si>
  <si>
    <t>303000000</t>
  </si>
  <si>
    <t>3030010001</t>
  </si>
  <si>
    <t>Mueller,Anna</t>
  </si>
  <si>
    <t>5870254</t>
  </si>
  <si>
    <t>3030020001</t>
  </si>
  <si>
    <t>Desmarais,Nathaly Shoua</t>
  </si>
  <si>
    <t>1339273</t>
  </si>
  <si>
    <t>Tapia,Arianna Maria</t>
  </si>
  <si>
    <t>4572358</t>
  </si>
  <si>
    <t>George,Shebin Abraham</t>
  </si>
  <si>
    <t>5544585</t>
  </si>
  <si>
    <t>3030040010</t>
  </si>
  <si>
    <t>Benitez,Sonia Odette</t>
  </si>
  <si>
    <t>1392654</t>
  </si>
  <si>
    <t>304000000</t>
  </si>
  <si>
    <t>3040020001</t>
  </si>
  <si>
    <t>Campusano,Jessica Andrea</t>
  </si>
  <si>
    <t>2054362</t>
  </si>
  <si>
    <t>3040020003</t>
  </si>
  <si>
    <t>Matamoros,Andrea Ninett</t>
  </si>
  <si>
    <t>2222201</t>
  </si>
  <si>
    <t>Diaz,Johanna</t>
  </si>
  <si>
    <t>5873889</t>
  </si>
  <si>
    <t>Tadal,Stephanie</t>
  </si>
  <si>
    <t>1643361</t>
  </si>
  <si>
    <t>Juman,Ameer Shafiat</t>
  </si>
  <si>
    <t>1523124</t>
  </si>
  <si>
    <t>Carbonell,Amin</t>
  </si>
  <si>
    <t>1684863</t>
  </si>
  <si>
    <t>Pradhan,Dipesh</t>
  </si>
  <si>
    <t>4060687</t>
  </si>
  <si>
    <t>Fernandez,Janelle M</t>
  </si>
  <si>
    <t>1499267</t>
  </si>
  <si>
    <t>3040020006</t>
  </si>
  <si>
    <t>Rodriguez,Jose A</t>
  </si>
  <si>
    <t>1188593</t>
  </si>
  <si>
    <t>3040020007</t>
  </si>
  <si>
    <t>Nowakowski,Lorraine Amorosi</t>
  </si>
  <si>
    <t>1400370</t>
  </si>
  <si>
    <t>310000000</t>
  </si>
  <si>
    <t>3100010002</t>
  </si>
  <si>
    <t>Clarke,Rachel Dianne</t>
  </si>
  <si>
    <t>2591132</t>
  </si>
  <si>
    <t>3100020001</t>
  </si>
  <si>
    <t>Lage,Onelia A</t>
  </si>
  <si>
    <t>1153174</t>
  </si>
  <si>
    <t>Green,Dollie Denise Florence</t>
  </si>
  <si>
    <t>6097408</t>
  </si>
  <si>
    <t>Anderson,Frederick W</t>
  </si>
  <si>
    <t>4404623</t>
  </si>
  <si>
    <t>Justin,Kimberly</t>
  </si>
  <si>
    <t>2525611</t>
  </si>
  <si>
    <t>311000000</t>
  </si>
  <si>
    <t>3110010001</t>
  </si>
  <si>
    <t>Mora,Jorge Camilo</t>
  </si>
  <si>
    <t>0104427</t>
  </si>
  <si>
    <t>3110020001</t>
  </si>
  <si>
    <t>Gralnik,Leonard M</t>
  </si>
  <si>
    <t>3634541</t>
  </si>
  <si>
    <t>318000000</t>
  </si>
  <si>
    <t>3180020001</t>
  </si>
  <si>
    <t>Chaves,Priscilla</t>
  </si>
  <si>
    <t>2335974</t>
  </si>
  <si>
    <t>Lee,Lisa P</t>
  </si>
  <si>
    <t>6093946</t>
  </si>
  <si>
    <t>Pulido,William Junior</t>
  </si>
  <si>
    <t>3622541</t>
  </si>
  <si>
    <t>Janjua,Bobbie Sue</t>
  </si>
  <si>
    <t>1019307</t>
  </si>
  <si>
    <t>Salgado,Carlos A</t>
  </si>
  <si>
    <t>1362530</t>
  </si>
  <si>
    <t>Jimenez,Ana M</t>
  </si>
  <si>
    <t>1658915</t>
  </si>
  <si>
    <t>150003000</t>
  </si>
  <si>
    <t>3300020001</t>
  </si>
  <si>
    <t>Quinones-Silva,Silvia Virginia</t>
  </si>
  <si>
    <t>1288852</t>
  </si>
  <si>
    <t>Lukas,Sherilyn A</t>
  </si>
  <si>
    <t>1346849</t>
  </si>
  <si>
    <t>Barata,Danay</t>
  </si>
  <si>
    <t>3252291</t>
  </si>
  <si>
    <t>330000000</t>
  </si>
  <si>
    <t>3300030013</t>
  </si>
  <si>
    <t>Mckie,Morgan Haley</t>
  </si>
  <si>
    <t>2982183</t>
  </si>
  <si>
    <t>332000000</t>
  </si>
  <si>
    <t>3320030002</t>
  </si>
  <si>
    <t>Martinez,Kevin</t>
  </si>
  <si>
    <t>3912458</t>
  </si>
  <si>
    <t>Parhizgari,Robert R</t>
  </si>
  <si>
    <t>1645717</t>
  </si>
  <si>
    <t>Perez,Martin</t>
  </si>
  <si>
    <t>3791962</t>
  </si>
  <si>
    <t>Lopes,Marcelo Costa</t>
  </si>
  <si>
    <t>6419321</t>
  </si>
  <si>
    <t>Prevolis,Evangelia</t>
  </si>
  <si>
    <t>1304990</t>
  </si>
  <si>
    <t>Kouloukas,Chuany</t>
  </si>
  <si>
    <t>0105010</t>
  </si>
  <si>
    <t>Cabrera,Alex</t>
  </si>
  <si>
    <t>4159441</t>
  </si>
  <si>
    <t>Manyari,Syliane Joanne</t>
  </si>
  <si>
    <t>1478498</t>
  </si>
  <si>
    <t>Medero,Vanessa Belquis</t>
  </si>
  <si>
    <t>1287978</t>
  </si>
  <si>
    <t>Guzman,Daniel Alejandro</t>
  </si>
  <si>
    <t>6333404</t>
  </si>
  <si>
    <t>Shelton,Danielle</t>
  </si>
  <si>
    <t>6113395</t>
  </si>
  <si>
    <t>Leon,Yanira Esther</t>
  </si>
  <si>
    <t>1250904</t>
  </si>
  <si>
    <t>Vasallo,Melissa</t>
  </si>
  <si>
    <t>1724251</t>
  </si>
  <si>
    <t>Bulger,Kathleen A</t>
  </si>
  <si>
    <t>1278147</t>
  </si>
  <si>
    <t>Blanco,Jorge J</t>
  </si>
  <si>
    <t>1262570</t>
  </si>
  <si>
    <t>Rojas,Cinthya Coromoto</t>
  </si>
  <si>
    <t>1368518</t>
  </si>
  <si>
    <t>Fernandez,Cora Laydi</t>
  </si>
  <si>
    <t>3457024</t>
  </si>
  <si>
    <t>Blanco,Liliana</t>
  </si>
  <si>
    <t>1645705</t>
  </si>
  <si>
    <t>Robles,Aaron Peter</t>
  </si>
  <si>
    <t>5710240</t>
  </si>
  <si>
    <t>Framil,Carolynne</t>
  </si>
  <si>
    <t>2931962</t>
  </si>
  <si>
    <t>Medina Mueller,Susanne</t>
  </si>
  <si>
    <t>1271961</t>
  </si>
  <si>
    <t>Conner,Brittany Latavia</t>
  </si>
  <si>
    <t>2192714</t>
  </si>
  <si>
    <t>Cruz,Jacqueline</t>
  </si>
  <si>
    <t>1675655</t>
  </si>
  <si>
    <t>Urbina,Ena Ruby</t>
  </si>
  <si>
    <t>3726032</t>
  </si>
  <si>
    <t>Flores,Yameli</t>
  </si>
  <si>
    <t>3003668</t>
  </si>
  <si>
    <t>Gonzalez,Shara Waitkevicz</t>
  </si>
  <si>
    <t>1367552</t>
  </si>
  <si>
    <t>Montes,Jorge Alberto</t>
  </si>
  <si>
    <t>1293733</t>
  </si>
  <si>
    <t>Sullivan,Casey Margaret</t>
  </si>
  <si>
    <t>6066819</t>
  </si>
  <si>
    <t>Holmes,Kevin Paul</t>
  </si>
  <si>
    <t>0107389</t>
  </si>
  <si>
    <t>Rees,Joshua Thomas</t>
  </si>
  <si>
    <t>2278025</t>
  </si>
  <si>
    <t>Pollack,Robert A</t>
  </si>
  <si>
    <t>6158038</t>
  </si>
  <si>
    <t>Khaja,Mohsin Uddin</t>
  </si>
  <si>
    <t>6303530</t>
  </si>
  <si>
    <t>Piaia,Anthony</t>
  </si>
  <si>
    <t>1108057</t>
  </si>
  <si>
    <t>Steiner,Lili Denise</t>
  </si>
  <si>
    <t>6165344</t>
  </si>
  <si>
    <t>Alendy,Maikel J.</t>
  </si>
  <si>
    <t>1672866</t>
  </si>
  <si>
    <t>Obando,Enrique M</t>
  </si>
  <si>
    <t>1583121</t>
  </si>
  <si>
    <t>Webber,Amber Rose</t>
  </si>
  <si>
    <t>6207743</t>
  </si>
  <si>
    <t>Ferrer,Ayelen</t>
  </si>
  <si>
    <t>2396592</t>
  </si>
  <si>
    <t>Lacayo,Katherine Stephany</t>
  </si>
  <si>
    <t>4140341</t>
  </si>
  <si>
    <t>Blanco Bonilla,Linda Estefania</t>
  </si>
  <si>
    <t>3620449</t>
  </si>
  <si>
    <t>3320030005</t>
  </si>
  <si>
    <t>Jimenez,Laura</t>
  </si>
  <si>
    <t>2314204</t>
  </si>
  <si>
    <t>Isaacs,Anette</t>
  </si>
  <si>
    <t>6446772</t>
  </si>
  <si>
    <t>334000000</t>
  </si>
  <si>
    <t>3340030001</t>
  </si>
  <si>
    <t>Abreu,Mabel D</t>
  </si>
  <si>
    <t>1271422</t>
  </si>
  <si>
    <t>Rosen,Barry Philip</t>
  </si>
  <si>
    <t>1733063</t>
  </si>
  <si>
    <t>340005000</t>
  </si>
  <si>
    <t>3400520001</t>
  </si>
  <si>
    <t>Fortun,Jenny</t>
  </si>
  <si>
    <t>0100110</t>
  </si>
  <si>
    <t>Ajabshir,Sahar</t>
  </si>
  <si>
    <t>3550527</t>
  </si>
  <si>
    <t>Simpson,Joe Leigh</t>
  </si>
  <si>
    <t>2347229</t>
  </si>
  <si>
    <t>340006000</t>
  </si>
  <si>
    <t>3400620001</t>
  </si>
  <si>
    <t>Mathee-Narasimhan,Kalai</t>
  </si>
  <si>
    <t>1243365</t>
  </si>
  <si>
    <t>Evans,Nicholas Scott</t>
  </si>
  <si>
    <t>6275222</t>
  </si>
  <si>
    <t>800013756</t>
  </si>
  <si>
    <t>Rodriguez Madera,Sheilla L</t>
  </si>
  <si>
    <t>6214918</t>
  </si>
  <si>
    <t>800013895</t>
  </si>
  <si>
    <t>Benjamin,Jarrod Duane</t>
  </si>
  <si>
    <t>6231788</t>
  </si>
  <si>
    <t>122800000</t>
  </si>
  <si>
    <t>800010758</t>
  </si>
  <si>
    <t>800015327</t>
  </si>
  <si>
    <t>Sinnickson,Dylan Joseph Cuomo</t>
  </si>
  <si>
    <t>3101755</t>
  </si>
  <si>
    <t>Jonas,Ariana Lian</t>
  </si>
  <si>
    <t>2641824</t>
  </si>
  <si>
    <t>Biswas,Himadri</t>
  </si>
  <si>
    <t>1680337</t>
  </si>
  <si>
    <t>800015141</t>
  </si>
  <si>
    <t>Reyes,Jessika</t>
  </si>
  <si>
    <t>4917806</t>
  </si>
  <si>
    <t>Khoddamzadeh,Amir Ali</t>
  </si>
  <si>
    <t>5871915</t>
  </si>
  <si>
    <t>800016677</t>
  </si>
  <si>
    <t>Mozumder,Pallab</t>
  </si>
  <si>
    <t>2433054</t>
  </si>
  <si>
    <t>202058000</t>
  </si>
  <si>
    <t>800009861</t>
  </si>
  <si>
    <t>Guevara,Jessie Greb</t>
  </si>
  <si>
    <t>1367108</t>
  </si>
  <si>
    <t>800014178</t>
  </si>
  <si>
    <t>Underwood,Sonia Miller</t>
  </si>
  <si>
    <t>5917024</t>
  </si>
  <si>
    <t>800008276</t>
  </si>
  <si>
    <t>Zeng,Jin</t>
  </si>
  <si>
    <t>2431361</t>
  </si>
  <si>
    <t>800015735</t>
  </si>
  <si>
    <t>Bastida,Elena Maria</t>
  </si>
  <si>
    <t>3239191</t>
  </si>
  <si>
    <t>243200000</t>
  </si>
  <si>
    <t>800003932</t>
  </si>
  <si>
    <t>Ales,Evan Christopher</t>
  </si>
  <si>
    <t>5142935</t>
  </si>
  <si>
    <t>300002000</t>
  </si>
  <si>
    <t>800017047</t>
  </si>
  <si>
    <t>Eggenberger,Cody William</t>
  </si>
  <si>
    <t>6025609</t>
  </si>
  <si>
    <t>800012701</t>
  </si>
  <si>
    <t>White,Mackenzie L</t>
  </si>
  <si>
    <t>6311322</t>
  </si>
  <si>
    <t>Rehage,Jennifer Schopf</t>
  </si>
  <si>
    <t>1379128</t>
  </si>
  <si>
    <t>Trabelsi,Shakira</t>
  </si>
  <si>
    <t>5794029</t>
  </si>
  <si>
    <t>800015295</t>
  </si>
  <si>
    <t>Gomes,Cristina</t>
  </si>
  <si>
    <t>6097029</t>
  </si>
  <si>
    <t>202051000</t>
  </si>
  <si>
    <t>800009890</t>
  </si>
  <si>
    <t>Solohin,Elena</t>
  </si>
  <si>
    <t>6312730</t>
  </si>
  <si>
    <t>800015648</t>
  </si>
  <si>
    <t>Kube Tamayo,Luciana</t>
  </si>
  <si>
    <t>5903340</t>
  </si>
  <si>
    <t>800015978</t>
  </si>
  <si>
    <t>Castillo,Nicholas A</t>
  </si>
  <si>
    <t>6150780</t>
  </si>
  <si>
    <t>Arunachalam,Nirmala</t>
  </si>
  <si>
    <t>6361700</t>
  </si>
  <si>
    <t>800015599</t>
  </si>
  <si>
    <t>Hernandez,Myranda Marie</t>
  </si>
  <si>
    <t>6069134</t>
  </si>
  <si>
    <t>800005386</t>
  </si>
  <si>
    <t>800012938</t>
  </si>
  <si>
    <t>Cepero,Patricia E</t>
  </si>
  <si>
    <t>2091500</t>
  </si>
  <si>
    <t>Pozdin,Vladimir Aleksandrovich</t>
  </si>
  <si>
    <t>6257056</t>
  </si>
  <si>
    <t>800013248</t>
  </si>
  <si>
    <t>Kavallieratos,Konstantinos</t>
  </si>
  <si>
    <t>1031919</t>
  </si>
  <si>
    <t>800004191</t>
  </si>
  <si>
    <t>800013078</t>
  </si>
  <si>
    <t>Padilla,Mark</t>
  </si>
  <si>
    <t>4606297</t>
  </si>
  <si>
    <t>800012511</t>
  </si>
  <si>
    <t>800012519</t>
  </si>
  <si>
    <t>Stevenson,Alexander Joseph</t>
  </si>
  <si>
    <t>6013665</t>
  </si>
  <si>
    <t>800007766</t>
  </si>
  <si>
    <t>212600000</t>
  </si>
  <si>
    <t>800013244</t>
  </si>
  <si>
    <t>Fino,Anna Maria</t>
  </si>
  <si>
    <t>6331472</t>
  </si>
  <si>
    <t>202054000</t>
  </si>
  <si>
    <t>800016198</t>
  </si>
  <si>
    <t>Musser,Erica D</t>
  </si>
  <si>
    <t>5001303</t>
  </si>
  <si>
    <t>800010154</t>
  </si>
  <si>
    <t>Norelus,Adly</t>
  </si>
  <si>
    <t>1284865</t>
  </si>
  <si>
    <t>250001000</t>
  </si>
  <si>
    <t>800017386</t>
  </si>
  <si>
    <t>Romero Bautista,Tania</t>
  </si>
  <si>
    <t>6023803</t>
  </si>
  <si>
    <t>800017578</t>
  </si>
  <si>
    <t>Lacy,Lulu Elizabeth Adeline</t>
  </si>
  <si>
    <t>4094455</t>
  </si>
  <si>
    <t>Fierst,Janna Lynn</t>
  </si>
  <si>
    <t>6346755</t>
  </si>
  <si>
    <t>124410000</t>
  </si>
  <si>
    <t>800015589</t>
  </si>
  <si>
    <t>Wdowinski,Shimon</t>
  </si>
  <si>
    <t>4741957</t>
  </si>
  <si>
    <t>800015041</t>
  </si>
  <si>
    <t>Pienaar,Jason</t>
  </si>
  <si>
    <t>6350908</t>
  </si>
  <si>
    <t>800016268</t>
  </si>
  <si>
    <t>Le Fournis,Lucas Jean Hugo</t>
  </si>
  <si>
    <t>5827446</t>
  </si>
  <si>
    <t>800010551</t>
  </si>
  <si>
    <t>Alvarez,Juliana Andrea</t>
  </si>
  <si>
    <t>6181895</t>
  </si>
  <si>
    <t>Eggers,Victoria</t>
  </si>
  <si>
    <t>6361450</t>
  </si>
  <si>
    <t>800016230</t>
  </si>
  <si>
    <t>Caballero,Amaury A</t>
  </si>
  <si>
    <t>1347502</t>
  </si>
  <si>
    <t>800004467</t>
  </si>
  <si>
    <t>800011476</t>
  </si>
  <si>
    <t>Flora,Allison Christine</t>
  </si>
  <si>
    <t>6380216</t>
  </si>
  <si>
    <t>Herrera,Solange Estefania</t>
  </si>
  <si>
    <t>6144101</t>
  </si>
  <si>
    <t>800010510</t>
  </si>
  <si>
    <t>Papastamatiou,Yannis Peter</t>
  </si>
  <si>
    <t>5968091</t>
  </si>
  <si>
    <t>800017672</t>
  </si>
  <si>
    <t>Castaneda,Edward</t>
  </si>
  <si>
    <t>6047534</t>
  </si>
  <si>
    <t>800012795</t>
  </si>
  <si>
    <t>Himel,Alexandra Nicole</t>
  </si>
  <si>
    <t>6416325</t>
  </si>
  <si>
    <t>Aguilar Cabezas,Juan Pablo</t>
  </si>
  <si>
    <t>6403420</t>
  </si>
  <si>
    <t>800016231</t>
  </si>
  <si>
    <t>Saber,Sayran Salim</t>
  </si>
  <si>
    <t>6431645</t>
  </si>
  <si>
    <t>Verma,Rahul Kumar</t>
  </si>
  <si>
    <t>6438049</t>
  </si>
  <si>
    <t>Kapila,Rohit</t>
  </si>
  <si>
    <t>6378588</t>
  </si>
  <si>
    <t>Spaulding,Johnathan</t>
  </si>
  <si>
    <t>5131202</t>
  </si>
  <si>
    <t>Uddin,Md Nazim</t>
  </si>
  <si>
    <t>6306189</t>
  </si>
  <si>
    <t>800012951</t>
  </si>
  <si>
    <t>Islam,Md Khadimul</t>
  </si>
  <si>
    <t>6264414</t>
  </si>
  <si>
    <t>800016633</t>
  </si>
  <si>
    <t>800016274</t>
  </si>
  <si>
    <t>Ortiz,Michael Anakin</t>
  </si>
  <si>
    <t>5877797</t>
  </si>
  <si>
    <t>800012917</t>
  </si>
  <si>
    <t>Roddy,Adam Bryant</t>
  </si>
  <si>
    <t>6278985</t>
  </si>
  <si>
    <t>800014151</t>
  </si>
  <si>
    <t>Paduani,Melinda Andrea</t>
  </si>
  <si>
    <t>5131397</t>
  </si>
  <si>
    <t>800016731</t>
  </si>
  <si>
    <t>Silva,Thomas</t>
  </si>
  <si>
    <t>6230032</t>
  </si>
  <si>
    <t>800016903</t>
  </si>
  <si>
    <t>Distrubell,Andy</t>
  </si>
  <si>
    <t>5907660</t>
  </si>
  <si>
    <t>Kabat,Lauren Joy</t>
  </si>
  <si>
    <t>6314980</t>
  </si>
  <si>
    <t>Roman Guerra,Marisol E</t>
  </si>
  <si>
    <t>5828540</t>
  </si>
  <si>
    <t>800012916</t>
  </si>
  <si>
    <t>800003943</t>
  </si>
  <si>
    <t>Perez,Manuel</t>
  </si>
  <si>
    <t>1272087</t>
  </si>
  <si>
    <t>800018052</t>
  </si>
  <si>
    <t>Dast Pak,Arezoo</t>
  </si>
  <si>
    <t>6370767</t>
  </si>
  <si>
    <t>Gonzales,Kerry Lynn</t>
  </si>
  <si>
    <t>6410892</t>
  </si>
  <si>
    <t>800014851</t>
  </si>
  <si>
    <t>Martinez,Brianna Lynn</t>
  </si>
  <si>
    <t>6238318</t>
  </si>
  <si>
    <t>800016629</t>
  </si>
  <si>
    <t>Sales Martinez,Sabrina</t>
  </si>
  <si>
    <t>1060340</t>
  </si>
  <si>
    <t>124412000</t>
  </si>
  <si>
    <t>800016161</t>
  </si>
  <si>
    <t>White,Allison Lynn</t>
  </si>
  <si>
    <t>6054574</t>
  </si>
  <si>
    <t>800014693</t>
  </si>
  <si>
    <t>Mularo,Evan Russell</t>
  </si>
  <si>
    <t>6126235</t>
  </si>
  <si>
    <t>800015213</t>
  </si>
  <si>
    <t>Caminha Paiva,Dario</t>
  </si>
  <si>
    <t>6306217</t>
  </si>
  <si>
    <t>Cai,Yong</t>
  </si>
  <si>
    <t>1318355</t>
  </si>
  <si>
    <t>800010845</t>
  </si>
  <si>
    <t>Casey,Elissa Marie</t>
  </si>
  <si>
    <t>6120464</t>
  </si>
  <si>
    <t>800007843</t>
  </si>
  <si>
    <t>Carcache,Jonathan Michael</t>
  </si>
  <si>
    <t>6064865</t>
  </si>
  <si>
    <t>800016627</t>
  </si>
  <si>
    <t>Vutukuru,Krishna Sai</t>
  </si>
  <si>
    <t>6087321</t>
  </si>
  <si>
    <t>800013339</t>
  </si>
  <si>
    <t>Dominguez,Dolores</t>
  </si>
  <si>
    <t>1180312</t>
  </si>
  <si>
    <t>Moore,Philip Michael</t>
  </si>
  <si>
    <t>6100160</t>
  </si>
  <si>
    <t>800013920</t>
  </si>
  <si>
    <t>Cintas,Brendon</t>
  </si>
  <si>
    <t>6158218</t>
  </si>
  <si>
    <t>Duani Rojas,Aris Marlon</t>
  </si>
  <si>
    <t>6182821</t>
  </si>
  <si>
    <t>Baptiste,Jabari Josiah Darion</t>
  </si>
  <si>
    <t>6345253</t>
  </si>
  <si>
    <t>800017111</t>
  </si>
  <si>
    <t>Litzinger,Aubrey Baker</t>
  </si>
  <si>
    <t>6126712</t>
  </si>
  <si>
    <t>Torres,Bryan</t>
  </si>
  <si>
    <t>6246911</t>
  </si>
  <si>
    <t>Espinal,Nicholas Thomas</t>
  </si>
  <si>
    <t>6233355</t>
  </si>
  <si>
    <t>De La Noval,Alejandro Jesus</t>
  </si>
  <si>
    <t>6059166</t>
  </si>
  <si>
    <t>Rahman,Md Tauhidur</t>
  </si>
  <si>
    <t>6305008</t>
  </si>
  <si>
    <t>800016863</t>
  </si>
  <si>
    <t>Jenkins,Clinton Neil</t>
  </si>
  <si>
    <t>6276574</t>
  </si>
  <si>
    <t>Aziz,Hannah Julia</t>
  </si>
  <si>
    <t>6229806</t>
  </si>
  <si>
    <t>800014164</t>
  </si>
  <si>
    <t>Joseph,Shadrack</t>
  </si>
  <si>
    <t>1312860</t>
  </si>
  <si>
    <t>800016858</t>
  </si>
  <si>
    <t>Grantcharov,Gueo V</t>
  </si>
  <si>
    <t>1395484</t>
  </si>
  <si>
    <t>800014407</t>
  </si>
  <si>
    <t>Argeswara,Janis</t>
  </si>
  <si>
    <t>6361827</t>
  </si>
  <si>
    <t>800017910</t>
  </si>
  <si>
    <t>800014802</t>
  </si>
  <si>
    <t>Collins,Stormie Blayze</t>
  </si>
  <si>
    <t>5929143</t>
  </si>
  <si>
    <t>800013144</t>
  </si>
  <si>
    <t>Knott Lawrence,Lorraine</t>
  </si>
  <si>
    <t>5959025</t>
  </si>
  <si>
    <t>800012342</t>
  </si>
  <si>
    <t>Das,Daphne</t>
  </si>
  <si>
    <t>6043302</t>
  </si>
  <si>
    <t>Troxler,Tiffany Grace</t>
  </si>
  <si>
    <t>1309339</t>
  </si>
  <si>
    <t>800005385</t>
  </si>
  <si>
    <t>Hooper,Kerrie</t>
  </si>
  <si>
    <t>6315193</t>
  </si>
  <si>
    <t>800015260</t>
  </si>
  <si>
    <t>Avendano,Jillian Marie</t>
  </si>
  <si>
    <t>1391831</t>
  </si>
  <si>
    <t>Reynolds,Laura L</t>
  </si>
  <si>
    <t>1059831</t>
  </si>
  <si>
    <t>800006576</t>
  </si>
  <si>
    <t>Rosado-Sparks,Meleigha Eumavel</t>
  </si>
  <si>
    <t>4228628</t>
  </si>
  <si>
    <t>800014228</t>
  </si>
  <si>
    <t>Santos Corujo,Rolando Omar</t>
  </si>
  <si>
    <t>5729923</t>
  </si>
  <si>
    <t>800016674</t>
  </si>
  <si>
    <t>Narayanan,Rajamani S</t>
  </si>
  <si>
    <t>1400230</t>
  </si>
  <si>
    <t>800010990</t>
  </si>
  <si>
    <t>Motevalian,Saeme</t>
  </si>
  <si>
    <t>6305197</t>
  </si>
  <si>
    <t>800011097</t>
  </si>
  <si>
    <t>Oberbauer,Steven</t>
  </si>
  <si>
    <t>1263132</t>
  </si>
  <si>
    <t>800010080</t>
  </si>
  <si>
    <t>Cifers,Leah Marie</t>
  </si>
  <si>
    <t>6317311</t>
  </si>
  <si>
    <t>800015856</t>
  </si>
  <si>
    <t>800016994</t>
  </si>
  <si>
    <t>Lagos,Leonel E</t>
  </si>
  <si>
    <t>1169478</t>
  </si>
  <si>
    <t>800014272</t>
  </si>
  <si>
    <t>Alfonso,Carrie</t>
  </si>
  <si>
    <t>6156661</t>
  </si>
  <si>
    <t>800012968</t>
  </si>
  <si>
    <t>Wuthrich,Kelly Lin Kaczor</t>
  </si>
  <si>
    <t>6308525</t>
  </si>
  <si>
    <t>Montenegro,Kevin</t>
  </si>
  <si>
    <t>5063618</t>
  </si>
  <si>
    <t>800014869</t>
  </si>
  <si>
    <t>Chacon,Moira Lucila Lertora</t>
  </si>
  <si>
    <t>0108441</t>
  </si>
  <si>
    <t>151800000</t>
  </si>
  <si>
    <t>800012638</t>
  </si>
  <si>
    <t>Frankovich,Thomas A</t>
  </si>
  <si>
    <t>1083238</t>
  </si>
  <si>
    <t>800016517</t>
  </si>
  <si>
    <t>800010235</t>
  </si>
  <si>
    <t>Athayde,Simone</t>
  </si>
  <si>
    <t>6276703</t>
  </si>
  <si>
    <t>Glasmann,Haley Kathryn</t>
  </si>
  <si>
    <t>6305669</t>
  </si>
  <si>
    <t>800010737</t>
  </si>
  <si>
    <t>Balaji Bhaskar,Maruthi Sridhar</t>
  </si>
  <si>
    <t>6279000</t>
  </si>
  <si>
    <t>800016823</t>
  </si>
  <si>
    <t>Olson,Richard</t>
  </si>
  <si>
    <t>1262045</t>
  </si>
  <si>
    <t>800004136</t>
  </si>
  <si>
    <t>Worden,Evan M</t>
  </si>
  <si>
    <t>6357709</t>
  </si>
  <si>
    <t>800015914</t>
  </si>
  <si>
    <t>800015797</t>
  </si>
  <si>
    <t>Ballou,Lauren Alexandria</t>
  </si>
  <si>
    <t>6260113</t>
  </si>
  <si>
    <t>800010539</t>
  </si>
  <si>
    <t>Bracken-Grissom,Heather Denise</t>
  </si>
  <si>
    <t>4660745</t>
  </si>
  <si>
    <t>Barksdale,Graceanne Yun Qing</t>
  </si>
  <si>
    <t>6295185</t>
  </si>
  <si>
    <t>Santiago,Melanie Laury</t>
  </si>
  <si>
    <t>6269077</t>
  </si>
  <si>
    <t>Cabaleiro,Jose V</t>
  </si>
  <si>
    <t>1169666</t>
  </si>
  <si>
    <t>800015413</t>
  </si>
  <si>
    <t>Dares,Christopher</t>
  </si>
  <si>
    <t>6050766</t>
  </si>
  <si>
    <t>800016419</t>
  </si>
  <si>
    <t>Porto,Armando Oscar</t>
  </si>
  <si>
    <t>3611853</t>
  </si>
  <si>
    <t>800009537</t>
  </si>
  <si>
    <t>800017341</t>
  </si>
  <si>
    <t>800009480</t>
  </si>
  <si>
    <t>Abreu,Aloyse Thais</t>
  </si>
  <si>
    <t>6131052</t>
  </si>
  <si>
    <t>Strong,Alexandra Coso</t>
  </si>
  <si>
    <t>6171613</t>
  </si>
  <si>
    <t>800015364</t>
  </si>
  <si>
    <t>Kayyali,Mais</t>
  </si>
  <si>
    <t>2639973</t>
  </si>
  <si>
    <t>Pabon Quintero,Paula Estefanny</t>
  </si>
  <si>
    <t>6307195</t>
  </si>
  <si>
    <t>800014351</t>
  </si>
  <si>
    <t>Harborne,Alastair Richard</t>
  </si>
  <si>
    <t>5967972</t>
  </si>
  <si>
    <t>800013552</t>
  </si>
  <si>
    <t>Rahman,Md Rakibur</t>
  </si>
  <si>
    <t>6140895</t>
  </si>
  <si>
    <t>800016656</t>
  </si>
  <si>
    <t>800016672</t>
  </si>
  <si>
    <t>O'mara,John Michael</t>
  </si>
  <si>
    <t>2929807</t>
  </si>
  <si>
    <t>800015247</t>
  </si>
  <si>
    <t>Ashbrook,Sophie Kate</t>
  </si>
  <si>
    <t>6328985</t>
  </si>
  <si>
    <t>800014372</t>
  </si>
  <si>
    <t>Matos,Randy</t>
  </si>
  <si>
    <t>3145570</t>
  </si>
  <si>
    <t>800003997</t>
  </si>
  <si>
    <t>Hossain,Muhammad Mubasshir</t>
  </si>
  <si>
    <t>6313255</t>
  </si>
  <si>
    <t>800011093</t>
  </si>
  <si>
    <t>Hou,Xiangyang</t>
  </si>
  <si>
    <t>6138417</t>
  </si>
  <si>
    <t>800016179</t>
  </si>
  <si>
    <t>800013702</t>
  </si>
  <si>
    <t>Herrera,Beatriz</t>
  </si>
  <si>
    <t>6148352</t>
  </si>
  <si>
    <t>800015919</t>
  </si>
  <si>
    <t>Tse Dinh,Yukching</t>
  </si>
  <si>
    <t>4660738</t>
  </si>
  <si>
    <t>800004067</t>
  </si>
  <si>
    <t>Robinson,Latanya</t>
  </si>
  <si>
    <t>6263716</t>
  </si>
  <si>
    <t>800012187</t>
  </si>
  <si>
    <t>Schill,Sabina Anne</t>
  </si>
  <si>
    <t>6340567</t>
  </si>
  <si>
    <t>800014271</t>
  </si>
  <si>
    <t>Leger,Joseph Marie Nicolas</t>
  </si>
  <si>
    <t>6310521</t>
  </si>
  <si>
    <t>Adeniranye,Daniel Ifeoluwa</t>
  </si>
  <si>
    <t>6088983</t>
  </si>
  <si>
    <t>Berhane,Bruk Tesfai</t>
  </si>
  <si>
    <t>6231776</t>
  </si>
  <si>
    <t>Secules,Stephen Douglas</t>
  </si>
  <si>
    <t>6231218</t>
  </si>
  <si>
    <t>800014257</t>
  </si>
  <si>
    <t>Kali,Maimuna Begum</t>
  </si>
  <si>
    <t>6213865</t>
  </si>
  <si>
    <t>Uluagac,Selcuk</t>
  </si>
  <si>
    <t>5646847</t>
  </si>
  <si>
    <t>800016005</t>
  </si>
  <si>
    <t>800016402</t>
  </si>
  <si>
    <t>Briscoe,Andre William Waib</t>
  </si>
  <si>
    <t>6340297</t>
  </si>
  <si>
    <t>800011198</t>
  </si>
  <si>
    <t>Diaz Huaman,Maria Isabel</t>
  </si>
  <si>
    <t>6362549</t>
  </si>
  <si>
    <t>800012357</t>
  </si>
  <si>
    <t>Rockwell,Cara A</t>
  </si>
  <si>
    <t>5821888</t>
  </si>
  <si>
    <t>800017137</t>
  </si>
  <si>
    <t>800014948</t>
  </si>
  <si>
    <t>Kamener,Gabriel E</t>
  </si>
  <si>
    <t>6199697</t>
  </si>
  <si>
    <t>Valera,Tatiana</t>
  </si>
  <si>
    <t>5965293</t>
  </si>
  <si>
    <t>800011117</t>
  </si>
  <si>
    <t>Caripidis Troccola,Jorge Antonio</t>
  </si>
  <si>
    <t>5913786</t>
  </si>
  <si>
    <t>800016188</t>
  </si>
  <si>
    <t>Koulouridis,Stavros</t>
  </si>
  <si>
    <t>6392191</t>
  </si>
  <si>
    <t>800015318</t>
  </si>
  <si>
    <t>Cariello,Beatriz Abi Haya</t>
  </si>
  <si>
    <t>2333029</t>
  </si>
  <si>
    <t>Dickerson,Darryl Athos</t>
  </si>
  <si>
    <t>6231172</t>
  </si>
  <si>
    <t>800016687</t>
  </si>
  <si>
    <t>Sans,Arnaldo</t>
  </si>
  <si>
    <t>1030156</t>
  </si>
  <si>
    <t>800015903</t>
  </si>
  <si>
    <t>Willis,John</t>
  </si>
  <si>
    <t>6306103</t>
  </si>
  <si>
    <t>Hadi,Mohammed A</t>
  </si>
  <si>
    <t>1334614</t>
  </si>
  <si>
    <t>800004443</t>
  </si>
  <si>
    <t>800014738</t>
  </si>
  <si>
    <t>Sandquist,Madison</t>
  </si>
  <si>
    <t>6333213</t>
  </si>
  <si>
    <t>Lindo,Evan Keith</t>
  </si>
  <si>
    <t>6187765</t>
  </si>
  <si>
    <t>Roelly,Lucila Candela</t>
  </si>
  <si>
    <t>4878525</t>
  </si>
  <si>
    <t>Noriega,Fernando G</t>
  </si>
  <si>
    <t>1523767</t>
  </si>
  <si>
    <t>800014960</t>
  </si>
  <si>
    <t>Travieso,Rafael</t>
  </si>
  <si>
    <t>1397816</t>
  </si>
  <si>
    <t>800004019</t>
  </si>
  <si>
    <t>Solomon,Kelsey</t>
  </si>
  <si>
    <t>6406092</t>
  </si>
  <si>
    <t>Tobias,Franco</t>
  </si>
  <si>
    <t>1340922</t>
  </si>
  <si>
    <t>Gaiser,Evelyn E</t>
  </si>
  <si>
    <t>1221960</t>
  </si>
  <si>
    <t>Fonseca,Brian</t>
  </si>
  <si>
    <t>1275263</t>
  </si>
  <si>
    <t>800009009</t>
  </si>
  <si>
    <t>Figueroa,Marissa Brook</t>
  </si>
  <si>
    <t>6281036</t>
  </si>
  <si>
    <t>800016924</t>
  </si>
  <si>
    <t>Kleindl,Paige Marie</t>
  </si>
  <si>
    <t>6261855</t>
  </si>
  <si>
    <t>Mendez,Eber</t>
  </si>
  <si>
    <t>6175519</t>
  </si>
  <si>
    <t>Whitman,Dean</t>
  </si>
  <si>
    <t>1265777</t>
  </si>
  <si>
    <t>800016659</t>
  </si>
  <si>
    <t>Wong,Juliet Marie</t>
  </si>
  <si>
    <t>4750557</t>
  </si>
  <si>
    <t>800014894</t>
  </si>
  <si>
    <t>Sturges,James William</t>
  </si>
  <si>
    <t>5037294</t>
  </si>
  <si>
    <t>Adams,Joel Caleb</t>
  </si>
  <si>
    <t>5668945</t>
  </si>
  <si>
    <t>800015572</t>
  </si>
  <si>
    <t>Hormiga,Samantha</t>
  </si>
  <si>
    <t>4820096</t>
  </si>
  <si>
    <t>800015444</t>
  </si>
  <si>
    <t>Jarrett,Morgan L</t>
  </si>
  <si>
    <t>6360638</t>
  </si>
  <si>
    <t>Sosa,Brandon Maxwell</t>
  </si>
  <si>
    <t>6042512</t>
  </si>
  <si>
    <t>Williams,Mary Amber</t>
  </si>
  <si>
    <t>6282191</t>
  </si>
  <si>
    <t>Devito,Lauren</t>
  </si>
  <si>
    <t>3489158</t>
  </si>
  <si>
    <t>800016136</t>
  </si>
  <si>
    <t>Severe,Garney Nathan</t>
  </si>
  <si>
    <t>6351034</t>
  </si>
  <si>
    <t>Perez De Alejo,Carlos Alejandro</t>
  </si>
  <si>
    <t>6346590</t>
  </si>
  <si>
    <t>Dominguez Saman,Gustavo Alberto</t>
  </si>
  <si>
    <t>6331238</t>
  </si>
  <si>
    <t>Lialios,Dimitrios</t>
  </si>
  <si>
    <t>6221474</t>
  </si>
  <si>
    <t>800013187</t>
  </si>
  <si>
    <t>123840000</t>
  </si>
  <si>
    <t>800008724</t>
  </si>
  <si>
    <t>Koutinos,Anastasios</t>
  </si>
  <si>
    <t>6391114</t>
  </si>
  <si>
    <t>Mitchell,Jason William</t>
  </si>
  <si>
    <t>6284416</t>
  </si>
  <si>
    <t>800014273</t>
  </si>
  <si>
    <t>800004272</t>
  </si>
  <si>
    <t>800011082</t>
  </si>
  <si>
    <t>Barredo,Gabriela Alejandra</t>
  </si>
  <si>
    <t>6379159</t>
  </si>
  <si>
    <t>800016405</t>
  </si>
  <si>
    <t>Hall,Ginger Louise</t>
  </si>
  <si>
    <t>6331837</t>
  </si>
  <si>
    <t>Guzman,Silvana</t>
  </si>
  <si>
    <t>6183388</t>
  </si>
  <si>
    <t>Smith,Donisha Dorrell</t>
  </si>
  <si>
    <t>5202457</t>
  </si>
  <si>
    <t>800004052</t>
  </si>
  <si>
    <t>Peraza Goicolea,Julio Antonio</t>
  </si>
  <si>
    <t>6148222</t>
  </si>
  <si>
    <t>800016150</t>
  </si>
  <si>
    <t>800016148</t>
  </si>
  <si>
    <t>Hampson,Chloe Louise</t>
  </si>
  <si>
    <t>6114931</t>
  </si>
  <si>
    <t>Jancetic-Bidelman,Taylor</t>
  </si>
  <si>
    <t>5691146</t>
  </si>
  <si>
    <t>Espinal Tejada,Carlos Arturo</t>
  </si>
  <si>
    <t>5962804</t>
  </si>
  <si>
    <t>800008695</t>
  </si>
  <si>
    <t>Perez,Alina Melissa</t>
  </si>
  <si>
    <t>3015199</t>
  </si>
  <si>
    <t>Caly,Christine</t>
  </si>
  <si>
    <t>1642566</t>
  </si>
  <si>
    <t>800016694</t>
  </si>
  <si>
    <t>Vukovinsky,Rachael Lyn</t>
  </si>
  <si>
    <t>6386718</t>
  </si>
  <si>
    <t>Yi,Michelle</t>
  </si>
  <si>
    <t>6356840</t>
  </si>
  <si>
    <t>Vaz,Malaika Saluzinho</t>
  </si>
  <si>
    <t>6109475</t>
  </si>
  <si>
    <t>Shannon,Thomas P</t>
  </si>
  <si>
    <t>4282720</t>
  </si>
  <si>
    <t>Shetty,Kateel</t>
  </si>
  <si>
    <t>1256600</t>
  </si>
  <si>
    <t>800016946</t>
  </si>
  <si>
    <t>Strickland,Davon</t>
  </si>
  <si>
    <t>6118863</t>
  </si>
  <si>
    <t>800015847</t>
  </si>
  <si>
    <t>Orikasa,Kazue</t>
  </si>
  <si>
    <t>6069308</t>
  </si>
  <si>
    <t>800015802</t>
  </si>
  <si>
    <t>Johnson,Robert Allan</t>
  </si>
  <si>
    <t>1025083</t>
  </si>
  <si>
    <t>Hamza,Muhammad</t>
  </si>
  <si>
    <t>6152287</t>
  </si>
  <si>
    <t>800009491</t>
  </si>
  <si>
    <t>Bond,Mark Eksteen</t>
  </si>
  <si>
    <t>5914985</t>
  </si>
  <si>
    <t>800012760</t>
  </si>
  <si>
    <t>Biswas,Akash</t>
  </si>
  <si>
    <t>6150786</t>
  </si>
  <si>
    <t>800010571</t>
  </si>
  <si>
    <t>Olah Velez,Samuel</t>
  </si>
  <si>
    <t>6313384</t>
  </si>
  <si>
    <t>800013259</t>
  </si>
  <si>
    <t>202044000</t>
  </si>
  <si>
    <t>800006940</t>
  </si>
  <si>
    <t>Posadas Trevino,Ana Carolina</t>
  </si>
  <si>
    <t>6332253</t>
  </si>
  <si>
    <t>800011519</t>
  </si>
  <si>
    <t>800014174</t>
  </si>
  <si>
    <t>800011648</t>
  </si>
  <si>
    <t>Catenazzi,Alessandro Marco</t>
  </si>
  <si>
    <t>1324633</t>
  </si>
  <si>
    <t>Obeysekera,Jayantha T</t>
  </si>
  <si>
    <t>6164916</t>
  </si>
  <si>
    <t>202049000</t>
  </si>
  <si>
    <t>800012166</t>
  </si>
  <si>
    <t>Khan,Md Rayhan</t>
  </si>
  <si>
    <t>6151189</t>
  </si>
  <si>
    <t>Rahman,Mohammad Ashiqur</t>
  </si>
  <si>
    <t>6199124</t>
  </si>
  <si>
    <t>800013893</t>
  </si>
  <si>
    <t>800015115</t>
  </si>
  <si>
    <t>800017547</t>
  </si>
  <si>
    <t>Sackstein,Robert</t>
  </si>
  <si>
    <t>6193439</t>
  </si>
  <si>
    <t>Gray,Aaliyah Leora</t>
  </si>
  <si>
    <t>4533948</t>
  </si>
  <si>
    <t>800009803</t>
  </si>
  <si>
    <t>Galimova,Galiia</t>
  </si>
  <si>
    <t>6069174</t>
  </si>
  <si>
    <t>800013583</t>
  </si>
  <si>
    <t>Suarez,Victor Rafael</t>
  </si>
  <si>
    <t>1287941</t>
  </si>
  <si>
    <t>800016716</t>
  </si>
  <si>
    <t>Goeke,Janelle Allyn</t>
  </si>
  <si>
    <t>4354825</t>
  </si>
  <si>
    <t>800008313</t>
  </si>
  <si>
    <t>Fernandez Lima,Francisco Alberto</t>
  </si>
  <si>
    <t>4592456</t>
  </si>
  <si>
    <t>800010615</t>
  </si>
  <si>
    <t>Roudenko,Svetlana Anatolyevna</t>
  </si>
  <si>
    <t>6170250</t>
  </si>
  <si>
    <t>800013822</t>
  </si>
  <si>
    <t>Mejia,German</t>
  </si>
  <si>
    <t>5994649</t>
  </si>
  <si>
    <t>800005047</t>
  </si>
  <si>
    <t>800016934</t>
  </si>
  <si>
    <t>Walenta,Mark</t>
  </si>
  <si>
    <t>6417344</t>
  </si>
  <si>
    <t>Vaye,Collins Newon</t>
  </si>
  <si>
    <t>6150018</t>
  </si>
  <si>
    <t>800015594</t>
  </si>
  <si>
    <t>Binder,Benjamin M</t>
  </si>
  <si>
    <t>5469269</t>
  </si>
  <si>
    <t>800014815</t>
  </si>
  <si>
    <t>Kramer,Laird H</t>
  </si>
  <si>
    <t>1097983</t>
  </si>
  <si>
    <t>800007797</t>
  </si>
  <si>
    <t>Ortiz Munoz,Liz Domary</t>
  </si>
  <si>
    <t>6309371</t>
  </si>
  <si>
    <t>800014195</t>
  </si>
  <si>
    <t>Gumbs Jurado,Alan Eric</t>
  </si>
  <si>
    <t>6376970</t>
  </si>
  <si>
    <t>124408000</t>
  </si>
  <si>
    <t>800011285</t>
  </si>
  <si>
    <t>Sutherland,Benjelene D</t>
  </si>
  <si>
    <t>4901557</t>
  </si>
  <si>
    <t>800010211</t>
  </si>
  <si>
    <t>Matiz Reyes,Armando Emilio</t>
  </si>
  <si>
    <t>5495927</t>
  </si>
  <si>
    <t>800013166</t>
  </si>
  <si>
    <t>Oyon,Samuel Alexander</t>
  </si>
  <si>
    <t>6114291</t>
  </si>
  <si>
    <t>800012522</t>
  </si>
  <si>
    <t>Sarmiento,Juan Pablo</t>
  </si>
  <si>
    <t>2986770</t>
  </si>
  <si>
    <t>Duran,Alain</t>
  </si>
  <si>
    <t>3710795</t>
  </si>
  <si>
    <t>800017871</t>
  </si>
  <si>
    <t>Cameron,Shawn Anthony</t>
  </si>
  <si>
    <t>4160215</t>
  </si>
  <si>
    <t>800013922</t>
  </si>
  <si>
    <t>Bond,Bailey Madison</t>
  </si>
  <si>
    <t>6267416</t>
  </si>
  <si>
    <t>800014651</t>
  </si>
  <si>
    <t>Boukerrou,Lakhdar</t>
  </si>
  <si>
    <t>0107406</t>
  </si>
  <si>
    <t>800017960</t>
  </si>
  <si>
    <t>Ruiz,Luisa Maria</t>
  </si>
  <si>
    <t>1335735</t>
  </si>
  <si>
    <t>800016414</t>
  </si>
  <si>
    <t>800017205</t>
  </si>
  <si>
    <t>Ogurcak,Danielle E</t>
  </si>
  <si>
    <t>2226057</t>
  </si>
  <si>
    <t>800012857</t>
  </si>
  <si>
    <t>Gangwani,Pranav</t>
  </si>
  <si>
    <t>6200611</t>
  </si>
  <si>
    <t>800015610</t>
  </si>
  <si>
    <t>Salazar Amoretti,Diego</t>
  </si>
  <si>
    <t>6084506</t>
  </si>
  <si>
    <t>Eissa,Mohamed Mahmoud Abbas</t>
  </si>
  <si>
    <t>6342279</t>
  </si>
  <si>
    <t>800015323</t>
  </si>
  <si>
    <t>800009834</t>
  </si>
  <si>
    <t>Metwally,Omar Khaled Wahba</t>
  </si>
  <si>
    <t>6361970</t>
  </si>
  <si>
    <t>Tansel,Ibrahim N</t>
  </si>
  <si>
    <t>1401094</t>
  </si>
  <si>
    <t>800016201</t>
  </si>
  <si>
    <t>Soares Quinete,Natalia</t>
  </si>
  <si>
    <t>0108274</t>
  </si>
  <si>
    <t>Liu,Guangliang</t>
  </si>
  <si>
    <t>1646064</t>
  </si>
  <si>
    <t>Rubio,Antonio</t>
  </si>
  <si>
    <t>2247001</t>
  </si>
  <si>
    <t>Sendrea,Ricardo E</t>
  </si>
  <si>
    <t>5721986</t>
  </si>
  <si>
    <t>Torres Parada,Jose Manuel</t>
  </si>
  <si>
    <t>6366309</t>
  </si>
  <si>
    <t>800013724</t>
  </si>
  <si>
    <t>Padilla,Jesus</t>
  </si>
  <si>
    <t>1489109</t>
  </si>
  <si>
    <t>800017867</t>
  </si>
  <si>
    <t>Van Hook,Brian</t>
  </si>
  <si>
    <t>5620143</t>
  </si>
  <si>
    <t>Bernal,Shelly Rene</t>
  </si>
  <si>
    <t>5901294</t>
  </si>
  <si>
    <t>Henne,Taylor Blue</t>
  </si>
  <si>
    <t>3882692</t>
  </si>
  <si>
    <t>Romero,Cyndy Karina</t>
  </si>
  <si>
    <t>5542270</t>
  </si>
  <si>
    <t>Gonzalez,Roxana</t>
  </si>
  <si>
    <t>5770378</t>
  </si>
  <si>
    <t>800016422</t>
  </si>
  <si>
    <t>Rocha Guimaraes,Erika</t>
  </si>
  <si>
    <t>6271333</t>
  </si>
  <si>
    <t>Meira De Eirin-Lopez,Joseph</t>
  </si>
  <si>
    <t>5048071</t>
  </si>
  <si>
    <t>Lothridge,Kevin L</t>
  </si>
  <si>
    <t>6144675</t>
  </si>
  <si>
    <t>Shirley,Matthew H</t>
  </si>
  <si>
    <t>6068710</t>
  </si>
  <si>
    <t>202063000</t>
  </si>
  <si>
    <t>800017584</t>
  </si>
  <si>
    <t>Auguste,Ruthnie</t>
  </si>
  <si>
    <t>5918023</t>
  </si>
  <si>
    <t>Choi,Yoon Ha</t>
  </si>
  <si>
    <t>6334973</t>
  </si>
  <si>
    <t>800012423</t>
  </si>
  <si>
    <t>Baez,Lorna Ivette</t>
  </si>
  <si>
    <t>5925473</t>
  </si>
  <si>
    <t>Marquez,Miguel A</t>
  </si>
  <si>
    <t>1377848</t>
  </si>
  <si>
    <t>Mamun,M Al</t>
  </si>
  <si>
    <t>6227069</t>
  </si>
  <si>
    <t>800012821</t>
  </si>
  <si>
    <t>Cadavid,Hector D</t>
  </si>
  <si>
    <t>1334166</t>
  </si>
  <si>
    <t>Marrero,Matthew Antonio</t>
  </si>
  <si>
    <t>5928155</t>
  </si>
  <si>
    <t>800016209</t>
  </si>
  <si>
    <t>Solano Gomez,Diana Marcela</t>
  </si>
  <si>
    <t>6308777</t>
  </si>
  <si>
    <t>Evans,Jacqueline R</t>
  </si>
  <si>
    <t>1517398</t>
  </si>
  <si>
    <t>800017838</t>
  </si>
  <si>
    <t>Goldfarb,Deborah Anne</t>
  </si>
  <si>
    <t>6164194</t>
  </si>
  <si>
    <t>800009249</t>
  </si>
  <si>
    <t>Pearson,Melba Veronica</t>
  </si>
  <si>
    <t>6291486</t>
  </si>
  <si>
    <t>202071000</t>
  </si>
  <si>
    <t>800014855</t>
  </si>
  <si>
    <t>De Paz-Rincon,Mariana Jose</t>
  </si>
  <si>
    <t>5119533</t>
  </si>
  <si>
    <t>Ocheje,Joshua Omaojo</t>
  </si>
  <si>
    <t>6261539</t>
  </si>
  <si>
    <t>Rugemalila,Deusdedith</t>
  </si>
  <si>
    <t>6367470</t>
  </si>
  <si>
    <t>Levitt,Barry Steven</t>
  </si>
  <si>
    <t>2101399</t>
  </si>
  <si>
    <t>800012567</t>
  </si>
  <si>
    <t>Juncosa,Ramon Enrique</t>
  </si>
  <si>
    <t>1131062</t>
  </si>
  <si>
    <t>800017540</t>
  </si>
  <si>
    <t>Pala,Nezih</t>
  </si>
  <si>
    <t>2900647</t>
  </si>
  <si>
    <t>212006000</t>
  </si>
  <si>
    <t>800014084</t>
  </si>
  <si>
    <t>Gu,Haiwei</t>
  </si>
  <si>
    <t>6324429</t>
  </si>
  <si>
    <t>800014779</t>
  </si>
  <si>
    <t>Sah,Jay P</t>
  </si>
  <si>
    <t>1319127</t>
  </si>
  <si>
    <t>Sha,Mo</t>
  </si>
  <si>
    <t>6333392</t>
  </si>
  <si>
    <t>800015320</t>
  </si>
  <si>
    <t>Badlowski,Gina A</t>
  </si>
  <si>
    <t>6360922</t>
  </si>
  <si>
    <t>Machrone,Alexandra Kathryn</t>
  </si>
  <si>
    <t>6362739</t>
  </si>
  <si>
    <t>800016111</t>
  </si>
  <si>
    <t>800015915</t>
  </si>
  <si>
    <t>Cardenosa Echeverri,Diego</t>
  </si>
  <si>
    <t>6305440</t>
  </si>
  <si>
    <t>He,Yipeng</t>
  </si>
  <si>
    <t>6440122</t>
  </si>
  <si>
    <t>800012691</t>
  </si>
  <si>
    <t>Velasco,Armando</t>
  </si>
  <si>
    <t>6268136</t>
  </si>
  <si>
    <t>800012972</t>
  </si>
  <si>
    <t>Nunez,Edward</t>
  </si>
  <si>
    <t>6186054</t>
  </si>
  <si>
    <t>Barbanera,Ada</t>
  </si>
  <si>
    <t>6362141</t>
  </si>
  <si>
    <t>Castillo,Ethan Alexander</t>
  </si>
  <si>
    <t>6111525</t>
  </si>
  <si>
    <t>Gonzalez Corredor,Juan D</t>
  </si>
  <si>
    <t>6384926</t>
  </si>
  <si>
    <t>800015869</t>
  </si>
  <si>
    <t>Lopez,Ibis Tarini</t>
  </si>
  <si>
    <t>6361506</t>
  </si>
  <si>
    <t>Sondhi,Yash</t>
  </si>
  <si>
    <t>6079273</t>
  </si>
  <si>
    <t>800014688</t>
  </si>
  <si>
    <t>800008958</t>
  </si>
  <si>
    <t>Viena,Tatiana Danela</t>
  </si>
  <si>
    <t>3746803</t>
  </si>
  <si>
    <t>800008871</t>
  </si>
  <si>
    <t>Allen,Timothy Alexander</t>
  </si>
  <si>
    <t>5754884</t>
  </si>
  <si>
    <t>Castrillon,Katherine</t>
  </si>
  <si>
    <t>3617951</t>
  </si>
  <si>
    <t>Malone,Margaret A</t>
  </si>
  <si>
    <t>6383599</t>
  </si>
  <si>
    <t>800015992</t>
  </si>
  <si>
    <t>Hamid,Shahid</t>
  </si>
  <si>
    <t>1223646</t>
  </si>
  <si>
    <t>Feeney,Kathleen E</t>
  </si>
  <si>
    <t>2863210</t>
  </si>
  <si>
    <t>800015726</t>
  </si>
  <si>
    <t>Campbell,Justin E</t>
  </si>
  <si>
    <t>2090107</t>
  </si>
  <si>
    <t>Tieu,Kim</t>
  </si>
  <si>
    <t>6051197</t>
  </si>
  <si>
    <t>800018230</t>
  </si>
  <si>
    <t>Stojakovic,Nevena</t>
  </si>
  <si>
    <t>5482079</t>
  </si>
  <si>
    <t>800016914</t>
  </si>
  <si>
    <t>Jayachandran,Krishnaswamy</t>
  </si>
  <si>
    <t>1256815</t>
  </si>
  <si>
    <t>800014406</t>
  </si>
  <si>
    <t>Cuchimaque Lugo,Carolina</t>
  </si>
  <si>
    <t>6368706</t>
  </si>
  <si>
    <t>Rodriguez,Idaykis</t>
  </si>
  <si>
    <t>1364784</t>
  </si>
  <si>
    <t>800016186</t>
  </si>
  <si>
    <t>Horn,Thomas Wilde</t>
  </si>
  <si>
    <t>5821353</t>
  </si>
  <si>
    <t>800016954</t>
  </si>
  <si>
    <t>Farmer,Joshua Nathaniel</t>
  </si>
  <si>
    <t>2966739</t>
  </si>
  <si>
    <t>Donis,Krista Janeth</t>
  </si>
  <si>
    <t>3783936</t>
  </si>
  <si>
    <t>800015050</t>
  </si>
  <si>
    <t>Clementi,Gina M</t>
  </si>
  <si>
    <t>6107033</t>
  </si>
  <si>
    <t>Arndt,Breanna</t>
  </si>
  <si>
    <t>6378847</t>
  </si>
  <si>
    <t>Dickey,John</t>
  </si>
  <si>
    <t>5738375</t>
  </si>
  <si>
    <t>Neves,Morgan Casey</t>
  </si>
  <si>
    <t>6330906</t>
  </si>
  <si>
    <t>800012939</t>
  </si>
  <si>
    <t>Rafi,Shahnawaz Mohammad</t>
  </si>
  <si>
    <t>4060479</t>
  </si>
  <si>
    <t>Ferreira,Mateo Lorenzo</t>
  </si>
  <si>
    <t>6184663</t>
  </si>
  <si>
    <t>800012267</t>
  </si>
  <si>
    <t>800016843</t>
  </si>
  <si>
    <t>800018250</t>
  </si>
  <si>
    <t>Oz,Harun</t>
  </si>
  <si>
    <t>6210436</t>
  </si>
  <si>
    <t>800016331</t>
  </si>
  <si>
    <t>Carbello,Destiny</t>
  </si>
  <si>
    <t>6358057</t>
  </si>
  <si>
    <t>Acar,Abbas</t>
  </si>
  <si>
    <t>5792224</t>
  </si>
  <si>
    <t>800016606</t>
  </si>
  <si>
    <t>800016649</t>
  </si>
  <si>
    <t>800011180</t>
  </si>
  <si>
    <t>Bessaih,Hakima</t>
  </si>
  <si>
    <t>6335067</t>
  </si>
  <si>
    <t>800015339</t>
  </si>
  <si>
    <t>Schmitt,Stefan</t>
  </si>
  <si>
    <t>6144642</t>
  </si>
  <si>
    <t>800013422</t>
  </si>
  <si>
    <t>Paudyal,Sumit</t>
  </si>
  <si>
    <t>6231229</t>
  </si>
  <si>
    <t>Vitor,Bruce A</t>
  </si>
  <si>
    <t>6291327</t>
  </si>
  <si>
    <t>Krause,Johannes Renke</t>
  </si>
  <si>
    <t>6321103</t>
  </si>
  <si>
    <t>Rue,Kelly Lynn</t>
  </si>
  <si>
    <t>3333631</t>
  </si>
  <si>
    <t>800017136</t>
  </si>
  <si>
    <t>Cumming,Michelle Maria</t>
  </si>
  <si>
    <t>1351950</t>
  </si>
  <si>
    <t>800010474</t>
  </si>
  <si>
    <t>800016520</t>
  </si>
  <si>
    <t>Carbunar,Bogdan O.P.</t>
  </si>
  <si>
    <t>0108588</t>
  </si>
  <si>
    <t>212703000</t>
  </si>
  <si>
    <t>800014260</t>
  </si>
  <si>
    <t>Lee,Seung Jae</t>
  </si>
  <si>
    <t>5668535</t>
  </si>
  <si>
    <t>800011697</t>
  </si>
  <si>
    <t>800017368</t>
  </si>
  <si>
    <t>Holmes,Katherine</t>
  </si>
  <si>
    <t>2416930</t>
  </si>
  <si>
    <t>800011811</t>
  </si>
  <si>
    <t>800016671</t>
  </si>
  <si>
    <t>Salum,Jimoku Hinda</t>
  </si>
  <si>
    <t>6262540</t>
  </si>
  <si>
    <t>800008738</t>
  </si>
  <si>
    <t>Gallo,Rosalia F</t>
  </si>
  <si>
    <t>1207761</t>
  </si>
  <si>
    <t>800016639</t>
  </si>
  <si>
    <t>Feng,Yuzhou</t>
  </si>
  <si>
    <t>4884556</t>
  </si>
  <si>
    <t>Nicolas,Dayana</t>
  </si>
  <si>
    <t>6000415</t>
  </si>
  <si>
    <t>Moradi,Parisa</t>
  </si>
  <si>
    <t>6280381</t>
  </si>
  <si>
    <t>Reyes,Natalie</t>
  </si>
  <si>
    <t>3339632</t>
  </si>
  <si>
    <t>Lozano Velasquez,Juan Sebastian</t>
  </si>
  <si>
    <t>6311577</t>
  </si>
  <si>
    <t>Gil,Perla</t>
  </si>
  <si>
    <t>1948855</t>
  </si>
  <si>
    <t>800013626</t>
  </si>
  <si>
    <t>800013600</t>
  </si>
  <si>
    <t>Shita,Hellen John</t>
  </si>
  <si>
    <t>6398555</t>
  </si>
  <si>
    <t>800003966</t>
  </si>
  <si>
    <t>Gonzalez,Liana</t>
  </si>
  <si>
    <t>1381688</t>
  </si>
  <si>
    <t>Duany,Jorge L</t>
  </si>
  <si>
    <t>4627358</t>
  </si>
  <si>
    <t>800016539</t>
  </si>
  <si>
    <t>Mallah,Lydia K</t>
  </si>
  <si>
    <t>6335677</t>
  </si>
  <si>
    <t>Chapagain,Prem P</t>
  </si>
  <si>
    <t>1308303</t>
  </si>
  <si>
    <t>800016194</t>
  </si>
  <si>
    <t>800015660</t>
  </si>
  <si>
    <t>Parente,Ronaldo Couto</t>
  </si>
  <si>
    <t>2222956</t>
  </si>
  <si>
    <t>Roldan Garcia,Valentina</t>
  </si>
  <si>
    <t>6137361</t>
  </si>
  <si>
    <t>800016026</t>
  </si>
  <si>
    <t>Schlecht,Maximilian</t>
  </si>
  <si>
    <t>3625158</t>
  </si>
  <si>
    <t>Stedman,Cortney Lynn</t>
  </si>
  <si>
    <t>6355517</t>
  </si>
  <si>
    <t>800014734</t>
  </si>
  <si>
    <t>Murphy,Deirdre</t>
  </si>
  <si>
    <t>6357661</t>
  </si>
  <si>
    <t>800015822</t>
  </si>
  <si>
    <t>Justo Maldonado,Luisfelipe</t>
  </si>
  <si>
    <t>6268658</t>
  </si>
  <si>
    <t>800017194</t>
  </si>
  <si>
    <t>Durygin,Andriy</t>
  </si>
  <si>
    <t>1399475</t>
  </si>
  <si>
    <t>Hernandez,Shirley</t>
  </si>
  <si>
    <t>5857900</t>
  </si>
  <si>
    <t>800017157</t>
  </si>
  <si>
    <t>Bukhryakov,Konstantin</t>
  </si>
  <si>
    <t>6161411</t>
  </si>
  <si>
    <t>Qian,Ruchao</t>
  </si>
  <si>
    <t>5421940</t>
  </si>
  <si>
    <t>800015606</t>
  </si>
  <si>
    <t>Taylor,Joineé Phylisha S</t>
  </si>
  <si>
    <t>6261917</t>
  </si>
  <si>
    <t>800016751</t>
  </si>
  <si>
    <t>800016886</t>
  </si>
  <si>
    <t>Ruddock,Leigh D</t>
  </si>
  <si>
    <t>6228389</t>
  </si>
  <si>
    <t>Desimone,Anthony Daniel</t>
  </si>
  <si>
    <t>6386825</t>
  </si>
  <si>
    <t>800015784</t>
  </si>
  <si>
    <t>800015243</t>
  </si>
  <si>
    <t>Giraldez,Gabriel Osmin</t>
  </si>
  <si>
    <t>6399316</t>
  </si>
  <si>
    <t>Hirata,Brandon</t>
  </si>
  <si>
    <t>6232144</t>
  </si>
  <si>
    <t>800015365</t>
  </si>
  <si>
    <t>Mwambeleko,Enock Erick</t>
  </si>
  <si>
    <t>6391321</t>
  </si>
  <si>
    <t>Alluri,Priyanka</t>
  </si>
  <si>
    <t>0109149</t>
  </si>
  <si>
    <t>Gan Chowdhury,Arindam</t>
  </si>
  <si>
    <t>2254757</t>
  </si>
  <si>
    <t>Sutherland,Krystal</t>
  </si>
  <si>
    <t>1403448</t>
  </si>
  <si>
    <t>800003976</t>
  </si>
  <si>
    <t>Harden,Justin Ellis</t>
  </si>
  <si>
    <t>6454414</t>
  </si>
  <si>
    <t>800014331</t>
  </si>
  <si>
    <t>Asencio,Miguel Angel</t>
  </si>
  <si>
    <t>1293528</t>
  </si>
  <si>
    <t>800017765</t>
  </si>
  <si>
    <t>Ruano Fajardo,Edgar Gustavo</t>
  </si>
  <si>
    <t>6362606</t>
  </si>
  <si>
    <t>Zhang,Tingting</t>
  </si>
  <si>
    <t>6254941</t>
  </si>
  <si>
    <t>800012434</t>
  </si>
  <si>
    <t>Zhou,Hongxia</t>
  </si>
  <si>
    <t>6245456</t>
  </si>
  <si>
    <t>800012433</t>
  </si>
  <si>
    <t>800014207</t>
  </si>
  <si>
    <t>Furr,Jami Michele</t>
  </si>
  <si>
    <t>5381436</t>
  </si>
  <si>
    <t>800014276</t>
  </si>
  <si>
    <t>Cortina,Jennifer Del Carmen</t>
  </si>
  <si>
    <t>2609141</t>
  </si>
  <si>
    <t>Cruz,Jose Miguel</t>
  </si>
  <si>
    <t>0106299</t>
  </si>
  <si>
    <t>Jahr,Eric D</t>
  </si>
  <si>
    <t>6380370</t>
  </si>
  <si>
    <t>Fan,Zhangqiuzi</t>
  </si>
  <si>
    <t>6067524</t>
  </si>
  <si>
    <t>Lai,Yanhao</t>
  </si>
  <si>
    <t>0108540</t>
  </si>
  <si>
    <t>800008314</t>
  </si>
  <si>
    <t>Guo,Yanqiu</t>
  </si>
  <si>
    <t>6051286</t>
  </si>
  <si>
    <t>800014327</t>
  </si>
  <si>
    <t>Carazo-Johanning,Ana</t>
  </si>
  <si>
    <t>1290280</t>
  </si>
  <si>
    <t>800004423</t>
  </si>
  <si>
    <t>Rudnicki,Debra J</t>
  </si>
  <si>
    <t>2249454</t>
  </si>
  <si>
    <t>800017482</t>
  </si>
  <si>
    <t>Ousat,Behzad</t>
  </si>
  <si>
    <t>6313836</t>
  </si>
  <si>
    <t>Teutonico,Rita A</t>
  </si>
  <si>
    <t>5607645</t>
  </si>
  <si>
    <t>800008634</t>
  </si>
  <si>
    <t>Crowl,Todd Alan</t>
  </si>
  <si>
    <t>5575607</t>
  </si>
  <si>
    <t>Gabb,Mia M</t>
  </si>
  <si>
    <t>5661334</t>
  </si>
  <si>
    <t>Fields,Candace Yasmine Althea</t>
  </si>
  <si>
    <t>6261785</t>
  </si>
  <si>
    <t>800015676</t>
  </si>
  <si>
    <t>Acosta Gonzalez,Elaine</t>
  </si>
  <si>
    <t>6136391</t>
  </si>
  <si>
    <t>Aliaga,Eva Pamela</t>
  </si>
  <si>
    <t>1333790</t>
  </si>
  <si>
    <t>800016317</t>
  </si>
  <si>
    <t>Swamy,Uma</t>
  </si>
  <si>
    <t>2135731</t>
  </si>
  <si>
    <t>800016417</t>
  </si>
  <si>
    <t>Gomez Cristancho,Gina Alejandra</t>
  </si>
  <si>
    <t>3650087</t>
  </si>
  <si>
    <t>800018346</t>
  </si>
  <si>
    <t>Dawson,Haley Rene</t>
  </si>
  <si>
    <t>6200132</t>
  </si>
  <si>
    <t>800017003</t>
  </si>
  <si>
    <t>Hosseini Ghalebin,Kianoosh</t>
  </si>
  <si>
    <t>6303146</t>
  </si>
  <si>
    <t>800015895</t>
  </si>
  <si>
    <t>Coppola,Marianna</t>
  </si>
  <si>
    <t>6361837</t>
  </si>
  <si>
    <t>Nazir,Aqsa</t>
  </si>
  <si>
    <t>6417437</t>
  </si>
  <si>
    <t>Agoulnik,Irina</t>
  </si>
  <si>
    <t>2738713</t>
  </si>
  <si>
    <t>800003922</t>
  </si>
  <si>
    <t>800008302</t>
  </si>
  <si>
    <t>Prasad,Anamika</t>
  </si>
  <si>
    <t>6391122</t>
  </si>
  <si>
    <t>800017178</t>
  </si>
  <si>
    <t>Dolmetsch,Tyler John</t>
  </si>
  <si>
    <t>4976215</t>
  </si>
  <si>
    <t>800012933</t>
  </si>
  <si>
    <t>Guerrero,Brenda</t>
  </si>
  <si>
    <t>6004732</t>
  </si>
  <si>
    <t>800016630</t>
  </si>
  <si>
    <t>Agoulnik,Alexander</t>
  </si>
  <si>
    <t>2738714</t>
  </si>
  <si>
    <t>Vandenabeele,Patrick John</t>
  </si>
  <si>
    <t>5734882</t>
  </si>
  <si>
    <t>800017284</t>
  </si>
  <si>
    <t>800015256</t>
  </si>
  <si>
    <t>Canizares Escobar,Catalina</t>
  </si>
  <si>
    <t>5037914</t>
  </si>
  <si>
    <t>800004299</t>
  </si>
  <si>
    <t>Charters,Maria Cristina</t>
  </si>
  <si>
    <t>1135786</t>
  </si>
  <si>
    <t>Blanco,Dominic Eduardo</t>
  </si>
  <si>
    <t>6306076</t>
  </si>
  <si>
    <t>Zarate Perez,Francisco</t>
  </si>
  <si>
    <t>6336142</t>
  </si>
  <si>
    <t>800015741</t>
  </si>
  <si>
    <t>800018736</t>
  </si>
  <si>
    <t>Al Barghouthi,Abeer</t>
  </si>
  <si>
    <t>5169162</t>
  </si>
  <si>
    <t>Wang,Ting</t>
  </si>
  <si>
    <t>6326187</t>
  </si>
  <si>
    <t>800014777</t>
  </si>
  <si>
    <t>Akter,Samia</t>
  </si>
  <si>
    <t>6301941</t>
  </si>
  <si>
    <t>Hazenberg,Pieter</t>
  </si>
  <si>
    <t>6343381</t>
  </si>
  <si>
    <t>800013918</t>
  </si>
  <si>
    <t>Mcdaniel,Dwayne</t>
  </si>
  <si>
    <t>2128373</t>
  </si>
  <si>
    <t>800017070</t>
  </si>
  <si>
    <t>Saha,Anirban</t>
  </si>
  <si>
    <t>6152754</t>
  </si>
  <si>
    <t>Chodankar,Abhijeet</t>
  </si>
  <si>
    <t>6144265</t>
  </si>
  <si>
    <t>Soledade Lemos,Leila</t>
  </si>
  <si>
    <t>6283775</t>
  </si>
  <si>
    <t>James,William Ryan</t>
  </si>
  <si>
    <t>6183524</t>
  </si>
  <si>
    <t>800011850</t>
  </si>
  <si>
    <t>800013146</t>
  </si>
  <si>
    <t>Lowe,Jonathan Blake</t>
  </si>
  <si>
    <t>6201892</t>
  </si>
  <si>
    <t>Rivas,Nicolas I</t>
  </si>
  <si>
    <t>4228798</t>
  </si>
  <si>
    <t>Kibria,B M Golam</t>
  </si>
  <si>
    <t>1291150</t>
  </si>
  <si>
    <t>Prado,Harley F</t>
  </si>
  <si>
    <t>6376863</t>
  </si>
  <si>
    <t>800018713</t>
  </si>
  <si>
    <t>Mitchell,Alicia Shawnta</t>
  </si>
  <si>
    <t>6319303</t>
  </si>
  <si>
    <t>Gudavalli,Ravi Krishna</t>
  </si>
  <si>
    <t>1019348</t>
  </si>
  <si>
    <t>800017132</t>
  </si>
  <si>
    <t>Aravelli,Aparna</t>
  </si>
  <si>
    <t>1589255</t>
  </si>
  <si>
    <t>Moreno,David</t>
  </si>
  <si>
    <t>6233272</t>
  </si>
  <si>
    <t>Alojado,Naomi Victoria</t>
  </si>
  <si>
    <t>4267143</t>
  </si>
  <si>
    <t>Carrico,Adam Wayne</t>
  </si>
  <si>
    <t>6443024</t>
  </si>
  <si>
    <t>800004301</t>
  </si>
  <si>
    <t>Cramer,Elizabeth</t>
  </si>
  <si>
    <t>1050656</t>
  </si>
  <si>
    <t>800011810</t>
  </si>
  <si>
    <t>Pham,Andy V</t>
  </si>
  <si>
    <t>0109300</t>
  </si>
  <si>
    <t>800016603</t>
  </si>
  <si>
    <t>Castillo,Vivian Rosa</t>
  </si>
  <si>
    <t>4820711</t>
  </si>
  <si>
    <t>Nawfal,Ekpereka Sandra</t>
  </si>
  <si>
    <t>6311307</t>
  </si>
  <si>
    <t>Atkins,Trevor F</t>
  </si>
  <si>
    <t>6144480</t>
  </si>
  <si>
    <t>800015382</t>
  </si>
  <si>
    <t>800017152</t>
  </si>
  <si>
    <t>Abrahao,Anthony</t>
  </si>
  <si>
    <t>5159476</t>
  </si>
  <si>
    <t>Solares,Jose</t>
  </si>
  <si>
    <t>6293159</t>
  </si>
  <si>
    <t>Albisu Bouza,Manuel De Jesus</t>
  </si>
  <si>
    <t>6387276</t>
  </si>
  <si>
    <t>Merchan,Luis Alberto De Jesus</t>
  </si>
  <si>
    <t>6165226</t>
  </si>
  <si>
    <t>Rajashekara,Sarvesha</t>
  </si>
  <si>
    <t>6382904</t>
  </si>
  <si>
    <t>Lou,Lihua</t>
  </si>
  <si>
    <t>6296445</t>
  </si>
  <si>
    <t>800017539</t>
  </si>
  <si>
    <t>Telusma,Mackenson</t>
  </si>
  <si>
    <t>1362777</t>
  </si>
  <si>
    <t>Cuartas Palacio,Santiago</t>
  </si>
  <si>
    <t>6320831</t>
  </si>
  <si>
    <t>Issa,Nicolas</t>
  </si>
  <si>
    <t>6073194</t>
  </si>
  <si>
    <t>Lobaina,Rosa</t>
  </si>
  <si>
    <t>1333418</t>
  </si>
  <si>
    <t>Alderman,Sarah Kay</t>
  </si>
  <si>
    <t>6314377</t>
  </si>
  <si>
    <t>Estrada,Daniel</t>
  </si>
  <si>
    <t>6094435</t>
  </si>
  <si>
    <t>Perez,Kevin</t>
  </si>
  <si>
    <t>3612072</t>
  </si>
  <si>
    <t>Sylvester,David Lee</t>
  </si>
  <si>
    <t>6144590</t>
  </si>
  <si>
    <t>800012026</t>
  </si>
  <si>
    <t>800018737</t>
  </si>
  <si>
    <t>Sorich,Christopher John</t>
  </si>
  <si>
    <t>6200579</t>
  </si>
  <si>
    <t>Gastrich,Kirk R</t>
  </si>
  <si>
    <t>0101371</t>
  </si>
  <si>
    <t>Rivera,Sergio A</t>
  </si>
  <si>
    <t>6397064</t>
  </si>
  <si>
    <t>124405000</t>
  </si>
  <si>
    <t>800017560</t>
  </si>
  <si>
    <t>800017061</t>
  </si>
  <si>
    <t>Stokowa Soltys,Kamila</t>
  </si>
  <si>
    <t>4749769</t>
  </si>
  <si>
    <t>Moon,Joongho</t>
  </si>
  <si>
    <t>2871938</t>
  </si>
  <si>
    <t>800014063</t>
  </si>
  <si>
    <t>Maziak,Wasim</t>
  </si>
  <si>
    <t>0109008</t>
  </si>
  <si>
    <t>800018363</t>
  </si>
  <si>
    <t>Roy,Simanta</t>
  </si>
  <si>
    <t>6369189</t>
  </si>
  <si>
    <t>Esposito,Christopher Michael</t>
  </si>
  <si>
    <t>6144634</t>
  </si>
  <si>
    <t>Cote,Nick Roy</t>
  </si>
  <si>
    <t>6324455</t>
  </si>
  <si>
    <t>Ugalde,Diana Marie</t>
  </si>
  <si>
    <t>5628810</t>
  </si>
  <si>
    <t>Thomas,Jason M</t>
  </si>
  <si>
    <t>6385908</t>
  </si>
  <si>
    <t>Fourqurean,James</t>
  </si>
  <si>
    <t>1100118</t>
  </si>
  <si>
    <t>Sahani,Rishabh</t>
  </si>
  <si>
    <t>6141108</t>
  </si>
  <si>
    <t>Maisonave,Linda Maria</t>
  </si>
  <si>
    <t>6333957</t>
  </si>
  <si>
    <t>Kumar,Neetesh</t>
  </si>
  <si>
    <t>6427010</t>
  </si>
  <si>
    <t>Gonzalez,Joseph Mathew</t>
  </si>
  <si>
    <t>6333889</t>
  </si>
  <si>
    <t>800017102</t>
  </si>
  <si>
    <t>Abreu,Jesus Gabriel</t>
  </si>
  <si>
    <t>6334176</t>
  </si>
  <si>
    <t>Sotolongo,Maria Karla</t>
  </si>
  <si>
    <t>6055180</t>
  </si>
  <si>
    <t>Akkaya,Kemal</t>
  </si>
  <si>
    <t>5654710</t>
  </si>
  <si>
    <t>800016781</t>
  </si>
  <si>
    <t>Dean,Timothy A</t>
  </si>
  <si>
    <t>1335725</t>
  </si>
  <si>
    <t>800016241</t>
  </si>
  <si>
    <t>Phillips,Sheikera Casandra</t>
  </si>
  <si>
    <t>1948554</t>
  </si>
  <si>
    <t>Bonneau,Frederic Daniel</t>
  </si>
  <si>
    <t>5643048</t>
  </si>
  <si>
    <t>Parkinson,Randall W</t>
  </si>
  <si>
    <t>6107039</t>
  </si>
  <si>
    <t>800015178</t>
  </si>
  <si>
    <t>800011034</t>
  </si>
  <si>
    <t>800012913</t>
  </si>
  <si>
    <t>800018153</t>
  </si>
  <si>
    <t>Harris,Brittany Marie</t>
  </si>
  <si>
    <t>5471699</t>
  </si>
  <si>
    <t>Abdelaal,Mahmoud Shaban Mahmoud Abd</t>
  </si>
  <si>
    <t>6231974</t>
  </si>
  <si>
    <t>800017609</t>
  </si>
  <si>
    <t>Franco,Javier Rafael</t>
  </si>
  <si>
    <t>6153277</t>
  </si>
  <si>
    <t>Lau,Kingsley</t>
  </si>
  <si>
    <t>4672748</t>
  </si>
  <si>
    <t>800015979</t>
  </si>
  <si>
    <t>Gutierrez Melgarejo,Rafael Camilo</t>
  </si>
  <si>
    <t>6376365</t>
  </si>
  <si>
    <t>Montes,Vanesa</t>
  </si>
  <si>
    <t>2065295</t>
  </si>
  <si>
    <t>800017445</t>
  </si>
  <si>
    <t>Romulo Borges,Elisa</t>
  </si>
  <si>
    <t>2073370</t>
  </si>
  <si>
    <t>Hanson,Grace Martha</t>
  </si>
  <si>
    <t>6414201</t>
  </si>
  <si>
    <t>800017285</t>
  </si>
  <si>
    <t>Reese,Niyah Iman</t>
  </si>
  <si>
    <t>6227350</t>
  </si>
  <si>
    <t>800017493</t>
  </si>
  <si>
    <t>Nobrega,Juan Carlos Lopez</t>
  </si>
  <si>
    <t>3353303</t>
  </si>
  <si>
    <t>800018862</t>
  </si>
  <si>
    <t>800012273</t>
  </si>
  <si>
    <t>Petry Gorziza,Roberta</t>
  </si>
  <si>
    <t>6361346</t>
  </si>
  <si>
    <t>800014455</t>
  </si>
  <si>
    <t>Britton-Susino,Sherry Lynn</t>
  </si>
  <si>
    <t>6221386</t>
  </si>
  <si>
    <t>Da Costa Da Silva,Andre Luis</t>
  </si>
  <si>
    <t>6110819</t>
  </si>
  <si>
    <t>800014348</t>
  </si>
  <si>
    <t>Aguiar,Brandon Alexander</t>
  </si>
  <si>
    <t>5543736</t>
  </si>
  <si>
    <t>800017973</t>
  </si>
  <si>
    <t>Jimenez,Veronica Lynn</t>
  </si>
  <si>
    <t>6130553</t>
  </si>
  <si>
    <t>Thompson,Rohan Lynford</t>
  </si>
  <si>
    <t>1367932</t>
  </si>
  <si>
    <t>Zapata,Yamil Enrique</t>
  </si>
  <si>
    <t>1279697</t>
  </si>
  <si>
    <t>Lamonaca,Marianne</t>
  </si>
  <si>
    <t>1057332</t>
  </si>
  <si>
    <t>800013381</t>
  </si>
  <si>
    <t>Tong,Lin</t>
  </si>
  <si>
    <t>6148002</t>
  </si>
  <si>
    <t>800018150</t>
  </si>
  <si>
    <t>Canela,David</t>
  </si>
  <si>
    <t>6246940</t>
  </si>
  <si>
    <t>800018376</t>
  </si>
  <si>
    <t>Infante,Krysthyna Alexandra</t>
  </si>
  <si>
    <t>5599381</t>
  </si>
  <si>
    <t>Crosby,Dana Calabrese</t>
  </si>
  <si>
    <t>6278991</t>
  </si>
  <si>
    <t>South,John M</t>
  </si>
  <si>
    <t>6092338</t>
  </si>
  <si>
    <t>Jaquet,Jeniffer</t>
  </si>
  <si>
    <t>5904240</t>
  </si>
  <si>
    <t>Piccardo,Samuel Fernando</t>
  </si>
  <si>
    <t>6207974</t>
  </si>
  <si>
    <t>Vera Vega,Frank E</t>
  </si>
  <si>
    <t>5352047</t>
  </si>
  <si>
    <t>800018336</t>
  </si>
  <si>
    <t>Washington,Marcie Renee</t>
  </si>
  <si>
    <t>0105123</t>
  </si>
  <si>
    <t>Sanchez Perez,Josue Daniel</t>
  </si>
  <si>
    <t>5906740</t>
  </si>
  <si>
    <t>800016953</t>
  </si>
  <si>
    <t>Danziger,Zachary Charles</t>
  </si>
  <si>
    <t>6054283</t>
  </si>
  <si>
    <t>800010796</t>
  </si>
  <si>
    <t>Ali,Ola Abdelnasser</t>
  </si>
  <si>
    <t>6313859</t>
  </si>
  <si>
    <t>Ceccopieri Da Rocha,Milena</t>
  </si>
  <si>
    <t>6383221</t>
  </si>
  <si>
    <t>Ibrahimou,Boubakari</t>
  </si>
  <si>
    <t>5152681</t>
  </si>
  <si>
    <t>800011299</t>
  </si>
  <si>
    <t>800014830</t>
  </si>
  <si>
    <t>Transaction Type</t>
  </si>
  <si>
    <t>Transaction ID</t>
  </si>
  <si>
    <t>Date From</t>
  </si>
  <si>
    <t>Date To</t>
  </si>
  <si>
    <t>Report Status</t>
  </si>
  <si>
    <t>Empl ID</t>
  </si>
  <si>
    <t>Total Amount</t>
  </si>
  <si>
    <t>Accounting Date</t>
  </si>
  <si>
    <t>No. Of Days</t>
  </si>
  <si>
    <t>Expense Report</t>
  </si>
  <si>
    <t>Pending</t>
  </si>
  <si>
    <t>2994077</t>
  </si>
  <si>
    <t>Bourzac,Lilia Yolina</t>
  </si>
  <si>
    <t>1003120001</t>
  </si>
  <si>
    <t>2645065</t>
  </si>
  <si>
    <t>Valencia-Polanco,Pedro</t>
  </si>
  <si>
    <t>1026020001</t>
  </si>
  <si>
    <t>6232305</t>
  </si>
  <si>
    <t>Mayor,Mireya Irene</t>
  </si>
  <si>
    <t>1026030001</t>
  </si>
  <si>
    <t>Travel Authorization</t>
  </si>
  <si>
    <t>6164191</t>
  </si>
  <si>
    <t>Bopp,Jesse Kennedy</t>
  </si>
  <si>
    <t>5719331</t>
  </si>
  <si>
    <t>Lam,Emma Mae-Fung</t>
  </si>
  <si>
    <t>1392579</t>
  </si>
  <si>
    <t>Pelaez,Bridget Ann</t>
  </si>
  <si>
    <t>1107020001</t>
  </si>
  <si>
    <t>1213911</t>
  </si>
  <si>
    <t>Casas,Alexander D</t>
  </si>
  <si>
    <t>1055834</t>
  </si>
  <si>
    <t>Guerrero,Benjamin</t>
  </si>
  <si>
    <t>5770884</t>
  </si>
  <si>
    <t>Regalado,Nicole</t>
  </si>
  <si>
    <t>1112040001</t>
  </si>
  <si>
    <t>1311317</t>
  </si>
  <si>
    <t>Barberiz,Madelaine</t>
  </si>
  <si>
    <t>1226010001</t>
  </si>
  <si>
    <t>4660727</t>
  </si>
  <si>
    <t>King,Barbara A</t>
  </si>
  <si>
    <t>1374252</t>
  </si>
  <si>
    <t>Cheng,Henry K</t>
  </si>
  <si>
    <t>1231020001</t>
  </si>
  <si>
    <t>1938187</t>
  </si>
  <si>
    <t>Fuste,Rosa Adela</t>
  </si>
  <si>
    <t>1235720001</t>
  </si>
  <si>
    <t>2236675</t>
  </si>
  <si>
    <t>Aguero,Giancarlo</t>
  </si>
  <si>
    <t>6454169</t>
  </si>
  <si>
    <t>De La Cruz,Joao Antonio</t>
  </si>
  <si>
    <t>1239010001</t>
  </si>
  <si>
    <t>5476284</t>
  </si>
  <si>
    <t>Sanchez,Luis F</t>
  </si>
  <si>
    <t>2245501</t>
  </si>
  <si>
    <t>Rodriguez,Evelyn</t>
  </si>
  <si>
    <t>1517020001</t>
  </si>
  <si>
    <t>1229077</t>
  </si>
  <si>
    <t>Mathew,Sanyo</t>
  </si>
  <si>
    <t>1530040007</t>
  </si>
  <si>
    <t>1533020001</t>
  </si>
  <si>
    <t>1271972</t>
  </si>
  <si>
    <t>Moreyra,Ana</t>
  </si>
  <si>
    <t>3995024</t>
  </si>
  <si>
    <t>Lau,Melissa</t>
  </si>
  <si>
    <t>2520463</t>
  </si>
  <si>
    <t>Piland,Natalia Casandra</t>
  </si>
  <si>
    <t>2020120031</t>
  </si>
  <si>
    <t>1023694</t>
  </si>
  <si>
    <t>Creeden,Michael K</t>
  </si>
  <si>
    <t>5636960</t>
  </si>
  <si>
    <t>Trauvitch,Rhona</t>
  </si>
  <si>
    <t>0106436</t>
  </si>
  <si>
    <t>Baralt,Melissa Lorrain</t>
  </si>
  <si>
    <t>2023910001</t>
  </si>
  <si>
    <t>1401423</t>
  </si>
  <si>
    <t>Mishra,Anjana</t>
  </si>
  <si>
    <t>6271016</t>
  </si>
  <si>
    <t>Acosta,Kevin Anthony</t>
  </si>
  <si>
    <t>2025640001</t>
  </si>
  <si>
    <t>2027010001</t>
  </si>
  <si>
    <t>1034258</t>
  </si>
  <si>
    <t>Botta,Pedro</t>
  </si>
  <si>
    <t>2027020013</t>
  </si>
  <si>
    <t>1283208</t>
  </si>
  <si>
    <t>Bernier,Judith D</t>
  </si>
  <si>
    <t>2027230001</t>
  </si>
  <si>
    <t>2120320002</t>
  </si>
  <si>
    <t>6084275</t>
  </si>
  <si>
    <t>Mehrabi,Armin Barzegar</t>
  </si>
  <si>
    <t>2122020001</t>
  </si>
  <si>
    <t>2122020004</t>
  </si>
  <si>
    <t>2124020002</t>
  </si>
  <si>
    <t>2340020001</t>
  </si>
  <si>
    <t>5665299</t>
  </si>
  <si>
    <t>Reyes Pena,Robinson</t>
  </si>
  <si>
    <t>2350020004</t>
  </si>
  <si>
    <t>6207246</t>
  </si>
  <si>
    <t>Haderlie Jr,Todd Carl</t>
  </si>
  <si>
    <t>2360030002</t>
  </si>
  <si>
    <t>2249491</t>
  </si>
  <si>
    <t>Thomas,Tami Lynn</t>
  </si>
  <si>
    <t>2437020006</t>
  </si>
  <si>
    <t>5865451</t>
  </si>
  <si>
    <t>Fernandez,Joseph Raymond</t>
  </si>
  <si>
    <t>2438030001</t>
  </si>
  <si>
    <t>6266679</t>
  </si>
  <si>
    <t>Gonzalez,Daniel Elliot</t>
  </si>
  <si>
    <t>6266731</t>
  </si>
  <si>
    <t>Kelley,Jacob</t>
  </si>
  <si>
    <t>1658744</t>
  </si>
  <si>
    <t>Gabilondo,Jose M</t>
  </si>
  <si>
    <t>6227495</t>
  </si>
  <si>
    <t>Llamuca,Gaia</t>
  </si>
  <si>
    <t>1322842</t>
  </si>
  <si>
    <t>Mirzoyan,Alla</t>
  </si>
  <si>
    <t>6136330</t>
  </si>
  <si>
    <t>Hernandez,Gabriella</t>
  </si>
  <si>
    <t>2800020003</t>
  </si>
  <si>
    <t>1177934</t>
  </si>
  <si>
    <t>Espinosa,Juan C</t>
  </si>
  <si>
    <t>3000110010</t>
  </si>
  <si>
    <t>3000220002</t>
  </si>
  <si>
    <t>3623523</t>
  </si>
  <si>
    <t>Pipitone Schworn,Alexandria Marie</t>
  </si>
  <si>
    <t>5904416</t>
  </si>
  <si>
    <t>Stumbar,Sarah E</t>
  </si>
  <si>
    <t>3010020007</t>
  </si>
  <si>
    <t>6113114</t>
  </si>
  <si>
    <t>Stevens,Maria Chanel</t>
  </si>
  <si>
    <t>3010020015</t>
  </si>
  <si>
    <t>1289643</t>
  </si>
  <si>
    <t>Rodriguez,Andres L</t>
  </si>
  <si>
    <t>6093840</t>
  </si>
  <si>
    <t>Felix,Robby</t>
  </si>
  <si>
    <t>3100010003</t>
  </si>
  <si>
    <t>3100010006</t>
  </si>
  <si>
    <t>6081588</t>
  </si>
  <si>
    <t>Bisschops,Julia C</t>
  </si>
  <si>
    <t>2410784</t>
  </si>
  <si>
    <t>Delgado,Antonio M</t>
  </si>
  <si>
    <t>3320030001</t>
  </si>
  <si>
    <t>6428300</t>
  </si>
  <si>
    <t>Kim,Kyung Bo</t>
  </si>
  <si>
    <t>1653342</t>
  </si>
  <si>
    <t>Mc Cord,Bruce</t>
  </si>
  <si>
    <t>800003946</t>
  </si>
  <si>
    <t>2109061</t>
  </si>
  <si>
    <t>Ravelo,Gira J</t>
  </si>
  <si>
    <t>800004259</t>
  </si>
  <si>
    <t>800008175</t>
  </si>
  <si>
    <t>6184468</t>
  </si>
  <si>
    <t>Lara,Melaney</t>
  </si>
  <si>
    <t>800009954</t>
  </si>
  <si>
    <t>6281061</t>
  </si>
  <si>
    <t>Patrucco,Andrea Stefano</t>
  </si>
  <si>
    <t>4742214</t>
  </si>
  <si>
    <t>Zisis,Ioannis</t>
  </si>
  <si>
    <t>800010343</t>
  </si>
  <si>
    <t>800010518</t>
  </si>
  <si>
    <t>800010586</t>
  </si>
  <si>
    <t>Cash Advance</t>
  </si>
  <si>
    <t>800012425</t>
  </si>
  <si>
    <t>6336674</t>
  </si>
  <si>
    <t>Zheng,Yiyan</t>
  </si>
  <si>
    <t>6292606</t>
  </si>
  <si>
    <t>Kunneparambil Sukumaran,Abhijith</t>
  </si>
  <si>
    <t>6160137</t>
  </si>
  <si>
    <t>Ballestas Buelvas,Sebastian Enrique</t>
  </si>
  <si>
    <t>800013340</t>
  </si>
  <si>
    <t>6333691</t>
  </si>
  <si>
    <t>Grullon,Benisa</t>
  </si>
  <si>
    <t>6205156</t>
  </si>
  <si>
    <t>Wied,William Lloyd</t>
  </si>
  <si>
    <t>6307766</t>
  </si>
  <si>
    <t>Powers,Jezebel</t>
  </si>
  <si>
    <t>6387330</t>
  </si>
  <si>
    <t>Bean,Nina Kunisue</t>
  </si>
  <si>
    <t>800014708</t>
  </si>
  <si>
    <t>6331734</t>
  </si>
  <si>
    <t>Cao,Qi Lin</t>
  </si>
  <si>
    <t>800015036</t>
  </si>
  <si>
    <t>2604403</t>
  </si>
  <si>
    <t>Childress,Allyn L</t>
  </si>
  <si>
    <t>4901113</t>
  </si>
  <si>
    <t>Carvajal,Jose C</t>
  </si>
  <si>
    <t>800015466</t>
  </si>
  <si>
    <t>1260065</t>
  </si>
  <si>
    <t>Markowitz,Pete E</t>
  </si>
  <si>
    <t>800015564</t>
  </si>
  <si>
    <t>6056851</t>
  </si>
  <si>
    <t>Aleite,Stephanie Lauren</t>
  </si>
  <si>
    <t>5116593</t>
  </si>
  <si>
    <t>Ramella Roman,Jessica</t>
  </si>
  <si>
    <t>800016308</t>
  </si>
  <si>
    <t>1059281</t>
  </si>
  <si>
    <t>Srimal,Neptune</t>
  </si>
  <si>
    <t>800016393</t>
  </si>
  <si>
    <t>6153614</t>
  </si>
  <si>
    <t>Galpin,Amy Katherine</t>
  </si>
  <si>
    <t>800016440</t>
  </si>
  <si>
    <t>800016796</t>
  </si>
  <si>
    <t>800016798</t>
  </si>
  <si>
    <t>3317944</t>
  </si>
  <si>
    <t>Tulin,Nastassja Danielle</t>
  </si>
  <si>
    <t>800017096</t>
  </si>
  <si>
    <t>5446234</t>
  </si>
  <si>
    <t>Betances,Joel</t>
  </si>
  <si>
    <t>800017107</t>
  </si>
  <si>
    <t>5063503</t>
  </si>
  <si>
    <t>Raptis,Raphael G</t>
  </si>
  <si>
    <t>800017213</t>
  </si>
  <si>
    <t>6335301</t>
  </si>
  <si>
    <t>Preston Flynn,Augusta A</t>
  </si>
  <si>
    <t>2114611</t>
  </si>
  <si>
    <t>Cornelius,Marie Alexandra</t>
  </si>
  <si>
    <t>800017477</t>
  </si>
  <si>
    <t>6437569</t>
  </si>
  <si>
    <t>Park,Ji Eun</t>
  </si>
  <si>
    <t>800017487</t>
  </si>
  <si>
    <t>3547319</t>
  </si>
  <si>
    <t>Stinson,Alexia Chantel</t>
  </si>
  <si>
    <t>6048963</t>
  </si>
  <si>
    <t>Casseus,Aniska</t>
  </si>
  <si>
    <t>6453544</t>
  </si>
  <si>
    <t>Williams,Porsha Annette</t>
  </si>
  <si>
    <t>800017639</t>
  </si>
  <si>
    <t>800017743</t>
  </si>
  <si>
    <t>1619412</t>
  </si>
  <si>
    <t>Knapp,Amanda Lynn</t>
  </si>
  <si>
    <t>1298172</t>
  </si>
  <si>
    <t>Lisetti,Christine</t>
  </si>
  <si>
    <t>800017811</t>
  </si>
  <si>
    <t>800018016</t>
  </si>
  <si>
    <t>6256249</t>
  </si>
  <si>
    <t>Sanchez,Francisco Alberto</t>
  </si>
  <si>
    <t>800018092</t>
  </si>
  <si>
    <t>1254713</t>
  </si>
  <si>
    <t>Darici,Yesim</t>
  </si>
  <si>
    <t>800018474</t>
  </si>
  <si>
    <t>6041357</t>
  </si>
  <si>
    <t>Ahmad,Imran</t>
  </si>
  <si>
    <t>1000120001 Count</t>
  </si>
  <si>
    <t>1000120003 Count</t>
  </si>
  <si>
    <t>1003020002 Count</t>
  </si>
  <si>
    <t>1003130001 Count</t>
  </si>
  <si>
    <t>1003320001 Count</t>
  </si>
  <si>
    <t>1025120001 Count</t>
  </si>
  <si>
    <t>1028020001 Count</t>
  </si>
  <si>
    <t>1032020001 Count</t>
  </si>
  <si>
    <t>1056010002 Count</t>
  </si>
  <si>
    <t>1056660001 Count</t>
  </si>
  <si>
    <t>1057010001 Count</t>
  </si>
  <si>
    <t>1100120001 Count</t>
  </si>
  <si>
    <t>1101040009 Count</t>
  </si>
  <si>
    <t>1101040011 Count</t>
  </si>
  <si>
    <t>1101040014 Count</t>
  </si>
  <si>
    <t>1101040017 Count</t>
  </si>
  <si>
    <t>1101040019 Count</t>
  </si>
  <si>
    <t>1101040044 Count</t>
  </si>
  <si>
    <t>1101040045 Count</t>
  </si>
  <si>
    <t>1101040046 Count</t>
  </si>
  <si>
    <t>1101040047 Count</t>
  </si>
  <si>
    <t>1101040049 Count</t>
  </si>
  <si>
    <t>1101040050 Count</t>
  </si>
  <si>
    <t>1101040051 Count</t>
  </si>
  <si>
    <t>1101040052 Count</t>
  </si>
  <si>
    <t>1101040053 Count</t>
  </si>
  <si>
    <t>1101040054 Count</t>
  </si>
  <si>
    <t>1101040055 Count</t>
  </si>
  <si>
    <t>1101040057 Count</t>
  </si>
  <si>
    <t>1101040059 Count</t>
  </si>
  <si>
    <t>1102630008 Count</t>
  </si>
  <si>
    <t>1102630011 Count</t>
  </si>
  <si>
    <t>1103330001 Count</t>
  </si>
  <si>
    <t>1103330006 Count</t>
  </si>
  <si>
    <t>1104120002 Count</t>
  </si>
  <si>
    <t>1104120004 Count</t>
  </si>
  <si>
    <t>1107020003 Count</t>
  </si>
  <si>
    <t>1107020004 Count</t>
  </si>
  <si>
    <t>1108120002 Count</t>
  </si>
  <si>
    <t>1110020001 Count</t>
  </si>
  <si>
    <t>1110120001 Count</t>
  </si>
  <si>
    <t>1110130001 Count</t>
  </si>
  <si>
    <t>1110130002 Count</t>
  </si>
  <si>
    <t>1112020004 Count</t>
  </si>
  <si>
    <t>1113030001 Count</t>
  </si>
  <si>
    <t>1120020001 Count</t>
  </si>
  <si>
    <t>1130020001 Count</t>
  </si>
  <si>
    <t>1130060001 Count</t>
  </si>
  <si>
    <t>1200120001 Count</t>
  </si>
  <si>
    <t>1220020002 Count</t>
  </si>
  <si>
    <t>1220030005 Count</t>
  </si>
  <si>
    <t>1221020002 Count</t>
  </si>
  <si>
    <t>1222020001 Count</t>
  </si>
  <si>
    <t>1222020003 Count</t>
  </si>
  <si>
    <t>1224020002 Count</t>
  </si>
  <si>
    <t>1224030001 Count</t>
  </si>
  <si>
    <t>1224030002 Count</t>
  </si>
  <si>
    <t>1225020001 Count</t>
  </si>
  <si>
    <t>1225060002 Count</t>
  </si>
  <si>
    <t>1226020001 Count</t>
  </si>
  <si>
    <t>1226030001 Count</t>
  </si>
  <si>
    <t>1227020002 Count</t>
  </si>
  <si>
    <t>1232020001 Count</t>
  </si>
  <si>
    <t>1233000008 Count</t>
  </si>
  <si>
    <t>1233020001 Count</t>
  </si>
  <si>
    <t>1235020003 Count</t>
  </si>
  <si>
    <t>1235020006 Count</t>
  </si>
  <si>
    <t>1235120001 Count</t>
  </si>
  <si>
    <t>1235220001 Count</t>
  </si>
  <si>
    <t>1235220002 Count</t>
  </si>
  <si>
    <t>1235320001 Count</t>
  </si>
  <si>
    <t>1235420003 Count</t>
  </si>
  <si>
    <t>1235430001 Count</t>
  </si>
  <si>
    <t>1238020001 Count</t>
  </si>
  <si>
    <t>1238020003 Count</t>
  </si>
  <si>
    <t>1238020004 Count</t>
  </si>
  <si>
    <t>1239020001 Count</t>
  </si>
  <si>
    <t>1239020004 Count</t>
  </si>
  <si>
    <t>1240010002 Count</t>
  </si>
  <si>
    <t>1240020001 Count</t>
  </si>
  <si>
    <t>1240330001 Count</t>
  </si>
  <si>
    <t>1244120008 Count</t>
  </si>
  <si>
    <t>1244150001 Count</t>
  </si>
  <si>
    <t>1244150035 Count</t>
  </si>
  <si>
    <t>1244155001 Count</t>
  </si>
  <si>
    <t>1244320001 Count</t>
  </si>
  <si>
    <t>1244320003 Count</t>
  </si>
  <si>
    <t>1244420001 Count</t>
  </si>
  <si>
    <t>1244430003 Count</t>
  </si>
  <si>
    <t>1244620004 Count</t>
  </si>
  <si>
    <t>1244620005 Count</t>
  </si>
  <si>
    <t>1244650002 Count</t>
  </si>
  <si>
    <t>1244920002 Count</t>
  </si>
  <si>
    <t>1246020001 Count</t>
  </si>
  <si>
    <t>1438020001 Count</t>
  </si>
  <si>
    <t>1438020004 Count</t>
  </si>
  <si>
    <t>1438020005 Count</t>
  </si>
  <si>
    <t>1438030001 Count</t>
  </si>
  <si>
    <t>1440020002 Count</t>
  </si>
  <si>
    <t>1442030005 Count</t>
  </si>
  <si>
    <t>1443010001 Count</t>
  </si>
  <si>
    <t>1500220002 Count</t>
  </si>
  <si>
    <t>1500220003 Count</t>
  </si>
  <si>
    <t>1500220004 Count</t>
  </si>
  <si>
    <t>1500260001 Count</t>
  </si>
  <si>
    <t>1500340002 Count</t>
  </si>
  <si>
    <t>1511040008 Count</t>
  </si>
  <si>
    <t>1519040004 Count</t>
  </si>
  <si>
    <t>1520020001 Count</t>
  </si>
  <si>
    <t>1521020002 Count</t>
  </si>
  <si>
    <t>1521020003 Count</t>
  </si>
  <si>
    <t>1522730001 Count</t>
  </si>
  <si>
    <t>1527030002 Count</t>
  </si>
  <si>
    <t>1529030001 Count</t>
  </si>
  <si>
    <t>1529430003 Count</t>
  </si>
  <si>
    <t>1529530001 Count</t>
  </si>
  <si>
    <t>1530030001 Count</t>
  </si>
  <si>
    <t>1531040003 Count</t>
  </si>
  <si>
    <t>1540200002 Count</t>
  </si>
  <si>
    <t>1540240006 Count</t>
  </si>
  <si>
    <t>1540640001 Count</t>
  </si>
  <si>
    <t>1542140009 Count</t>
  </si>
  <si>
    <t>1542140010 Count</t>
  </si>
  <si>
    <t>1543140002 Count</t>
  </si>
  <si>
    <t>1560020002 Count</t>
  </si>
  <si>
    <t>1560020004 Count</t>
  </si>
  <si>
    <t>1560120001 Count</t>
  </si>
  <si>
    <t>1560120002 Count</t>
  </si>
  <si>
    <t>1560320001 Count</t>
  </si>
  <si>
    <t>1560420001 Count</t>
  </si>
  <si>
    <t>1563020001 Count</t>
  </si>
  <si>
    <t>2020120008 Count</t>
  </si>
  <si>
    <t>2020120009 Count</t>
  </si>
  <si>
    <t>2020120019 Count</t>
  </si>
  <si>
    <t>2020130005 Count</t>
  </si>
  <si>
    <t>2020130008 Count</t>
  </si>
  <si>
    <t>2020130009 Count</t>
  </si>
  <si>
    <t>2020130016 Count</t>
  </si>
  <si>
    <t>2023220002 Count</t>
  </si>
  <si>
    <t>2023230001 Count</t>
  </si>
  <si>
    <t>2023320002 Count</t>
  </si>
  <si>
    <t>2023420002 Count</t>
  </si>
  <si>
    <t>2023510001 Count</t>
  </si>
  <si>
    <t>2023510002 Count</t>
  </si>
  <si>
    <t>2023520002 Count</t>
  </si>
  <si>
    <t>2023610001 Count</t>
  </si>
  <si>
    <t>2023620002 Count</t>
  </si>
  <si>
    <t>2023630001 Count</t>
  </si>
  <si>
    <t>2023710001 Count</t>
  </si>
  <si>
    <t>2023720002 Count</t>
  </si>
  <si>
    <t>2023920002 Count</t>
  </si>
  <si>
    <t>2023930012 Count</t>
  </si>
  <si>
    <t>2023930014 Count</t>
  </si>
  <si>
    <t>2023930016 Count</t>
  </si>
  <si>
    <t>2023930019 Count</t>
  </si>
  <si>
    <t>2023930026 Count</t>
  </si>
  <si>
    <t>2024020002 Count</t>
  </si>
  <si>
    <t>2024030002 Count</t>
  </si>
  <si>
    <t>2024120002 Count</t>
  </si>
  <si>
    <t>2024130003 Count</t>
  </si>
  <si>
    <t>2024130006 Count</t>
  </si>
  <si>
    <t>2024130009 Count</t>
  </si>
  <si>
    <t>2024220003 Count</t>
  </si>
  <si>
    <t>2024230003 Count</t>
  </si>
  <si>
    <t>2024310001 Count</t>
  </si>
  <si>
    <t>2024320002 Count</t>
  </si>
  <si>
    <t>2024820002 Count</t>
  </si>
  <si>
    <t>2024820003 Count</t>
  </si>
  <si>
    <t>2025010001 Count</t>
  </si>
  <si>
    <t>2025020001 Count</t>
  </si>
  <si>
    <t>2025020002 Count</t>
  </si>
  <si>
    <t>2025020008 Count</t>
  </si>
  <si>
    <t>2025030001 Count</t>
  </si>
  <si>
    <t>2025030003 Count</t>
  </si>
  <si>
    <t>2025030016 Count</t>
  </si>
  <si>
    <t>2025220002 Count</t>
  </si>
  <si>
    <t>2025230006 Count</t>
  </si>
  <si>
    <t>2025230011 Count</t>
  </si>
  <si>
    <t>2025320002 Count</t>
  </si>
  <si>
    <t>2025330002 Count</t>
  </si>
  <si>
    <t>2025430005 Count</t>
  </si>
  <si>
    <t>2025620003 Count</t>
  </si>
  <si>
    <t>2025730006 Count</t>
  </si>
  <si>
    <t>2025730009 Count</t>
  </si>
  <si>
    <t>2025730011 Count</t>
  </si>
  <si>
    <t>2025910001 Count</t>
  </si>
  <si>
    <t>2026010006 Count</t>
  </si>
  <si>
    <t>2026020001 Count</t>
  </si>
  <si>
    <t>2026020005 Count</t>
  </si>
  <si>
    <t>2026020006 Count</t>
  </si>
  <si>
    <t>2026230004 Count</t>
  </si>
  <si>
    <t>2027020002 Count</t>
  </si>
  <si>
    <t>2027020012 Count</t>
  </si>
  <si>
    <t>2027030003 Count</t>
  </si>
  <si>
    <t>2027330001 Count</t>
  </si>
  <si>
    <t>2027920002 Count</t>
  </si>
  <si>
    <t>2027920005 Count</t>
  </si>
  <si>
    <t>2028010001 Count</t>
  </si>
  <si>
    <t>2028020001 Count</t>
  </si>
  <si>
    <t>2028120003 Count</t>
  </si>
  <si>
    <t>2028120004 Count</t>
  </si>
  <si>
    <t>2028210001 Count</t>
  </si>
  <si>
    <t>2028330002 Count</t>
  </si>
  <si>
    <t>2028710001 Count</t>
  </si>
  <si>
    <t>2120010001 Count</t>
  </si>
  <si>
    <t>2120020001 Count</t>
  </si>
  <si>
    <t>2120020002 Count</t>
  </si>
  <si>
    <t>2120020007 Count</t>
  </si>
  <si>
    <t>2120020013 Count</t>
  </si>
  <si>
    <t>2120120002 Count</t>
  </si>
  <si>
    <t>2120320001 Count</t>
  </si>
  <si>
    <t>2120730002 Count</t>
  </si>
  <si>
    <t>2121010002 Count</t>
  </si>
  <si>
    <t>2121010003 Count</t>
  </si>
  <si>
    <t>2121020001 Count</t>
  </si>
  <si>
    <t>2122010001 Count</t>
  </si>
  <si>
    <t>2123010002 Count</t>
  </si>
  <si>
    <t>2123020001 Count</t>
  </si>
  <si>
    <t>2124010002 Count</t>
  </si>
  <si>
    <t>2124010003 Count</t>
  </si>
  <si>
    <t>2124020001 Count</t>
  </si>
  <si>
    <t>2124020007 Count</t>
  </si>
  <si>
    <t>2124030009 Count</t>
  </si>
  <si>
    <t>2126020003 Count</t>
  </si>
  <si>
    <t>2127110003 Count</t>
  </si>
  <si>
    <t>2127120004 Count</t>
  </si>
  <si>
    <t>2127130012 Count</t>
  </si>
  <si>
    <t>2127130013 Count</t>
  </si>
  <si>
    <t>2129020003 Count</t>
  </si>
  <si>
    <t>2129020004 Count</t>
  </si>
  <si>
    <t>2202020001 Count</t>
  </si>
  <si>
    <t>2310110002 Count</t>
  </si>
  <si>
    <t>2310110006 Count</t>
  </si>
  <si>
    <t>2310110007 Count</t>
  </si>
  <si>
    <t>2310110008 Count</t>
  </si>
  <si>
    <t>2310110010 Count</t>
  </si>
  <si>
    <t>2310110011 Count</t>
  </si>
  <si>
    <t>2310110012 Count</t>
  </si>
  <si>
    <t>2310110014 Count</t>
  </si>
  <si>
    <t>2310110015 Count</t>
  </si>
  <si>
    <t>2310110020 Count</t>
  </si>
  <si>
    <t>2310110024 Count</t>
  </si>
  <si>
    <t>2310110028 Count</t>
  </si>
  <si>
    <t>2310110029 Count</t>
  </si>
  <si>
    <t>2310130023 Count</t>
  </si>
  <si>
    <t>2310130028 Count</t>
  </si>
  <si>
    <t>2310160004 Count</t>
  </si>
  <si>
    <t>2310530001 Count</t>
  </si>
  <si>
    <t>2310730001 Count</t>
  </si>
  <si>
    <t>2310930001 Count</t>
  </si>
  <si>
    <t>2311230001 Count</t>
  </si>
  <si>
    <t>2320030004 Count</t>
  </si>
  <si>
    <t>2320030006 Count</t>
  </si>
  <si>
    <t>2330130002 Count</t>
  </si>
  <si>
    <t>2330130005 Count</t>
  </si>
  <si>
    <t>2340030004 Count</t>
  </si>
  <si>
    <t>2340130003 Count</t>
  </si>
  <si>
    <t>2350030006 Count</t>
  </si>
  <si>
    <t>2350030008 Count</t>
  </si>
  <si>
    <t>2350130002 Count</t>
  </si>
  <si>
    <t>2350130003 Count</t>
  </si>
  <si>
    <t>2360010001 Count</t>
  </si>
  <si>
    <t>2360030005 Count</t>
  </si>
  <si>
    <t>2370130001 Count</t>
  </si>
  <si>
    <t>2370310001 Count</t>
  </si>
  <si>
    <t>2380030012 Count</t>
  </si>
  <si>
    <t>2380030016 Count</t>
  </si>
  <si>
    <t>2380030022 Count</t>
  </si>
  <si>
    <t>2380030023 Count</t>
  </si>
  <si>
    <t>2380030026 Count</t>
  </si>
  <si>
    <t>2380030027 Count</t>
  </si>
  <si>
    <t>2380030028 Count</t>
  </si>
  <si>
    <t>2380030029 Count</t>
  </si>
  <si>
    <t>2380030040 Count</t>
  </si>
  <si>
    <t>2380030044 Count</t>
  </si>
  <si>
    <t>2380130001 Count</t>
  </si>
  <si>
    <t>2390330001 Count</t>
  </si>
  <si>
    <t>2400020001 Count</t>
  </si>
  <si>
    <t>2410120003 Count</t>
  </si>
  <si>
    <t>2410120009 Count</t>
  </si>
  <si>
    <t>2410120012 Count</t>
  </si>
  <si>
    <t>2411120001 Count</t>
  </si>
  <si>
    <t>2411220001 Count</t>
  </si>
  <si>
    <t>2411320001 Count</t>
  </si>
  <si>
    <t>2412110001 Count</t>
  </si>
  <si>
    <t>2412120001 Count</t>
  </si>
  <si>
    <t>2412210001 Count</t>
  </si>
  <si>
    <t>2412220002 Count</t>
  </si>
  <si>
    <t>2412420001 Count</t>
  </si>
  <si>
    <t>2430010002 Count</t>
  </si>
  <si>
    <t>2430020001 Count</t>
  </si>
  <si>
    <t>2430020003 Count</t>
  </si>
  <si>
    <t>2430020005 Count</t>
  </si>
  <si>
    <t>2430020009 Count</t>
  </si>
  <si>
    <t>2430030005 Count</t>
  </si>
  <si>
    <t>2430030006 Count</t>
  </si>
  <si>
    <t>2430030007 Count</t>
  </si>
  <si>
    <t>2430030010 Count</t>
  </si>
  <si>
    <t>2430030012 Count</t>
  </si>
  <si>
    <t>2430030013 Count</t>
  </si>
  <si>
    <t>2431020001 Count</t>
  </si>
  <si>
    <t>2434020001 Count</t>
  </si>
  <si>
    <t>2435020001 Count</t>
  </si>
  <si>
    <t>2436020001 Count</t>
  </si>
  <si>
    <t>2436030002 Count</t>
  </si>
  <si>
    <t>2437020002 Count</t>
  </si>
  <si>
    <t>2438030004 Count</t>
  </si>
  <si>
    <t>2439020001 Count</t>
  </si>
  <si>
    <t>2510030019 Count</t>
  </si>
  <si>
    <t>2510030020 Count</t>
  </si>
  <si>
    <t>2580020002 Count</t>
  </si>
  <si>
    <t>2590020001 Count</t>
  </si>
  <si>
    <t>2600110002 Count</t>
  </si>
  <si>
    <t>2600120001 Count</t>
  </si>
  <si>
    <t>2600120003 Count</t>
  </si>
  <si>
    <t>2600120013 Count</t>
  </si>
  <si>
    <t>2600120016 Count</t>
  </si>
  <si>
    <t>2610020002 Count</t>
  </si>
  <si>
    <t>2610020003 Count</t>
  </si>
  <si>
    <t>2610040026 Count</t>
  </si>
  <si>
    <t>2650020001 Count</t>
  </si>
  <si>
    <t>2700010001 Count</t>
  </si>
  <si>
    <t>2700020003 Count</t>
  </si>
  <si>
    <t>2700030013 Count</t>
  </si>
  <si>
    <t>2700030028 Count</t>
  </si>
  <si>
    <t>2700030037 Count</t>
  </si>
  <si>
    <t>2700030039 Count</t>
  </si>
  <si>
    <t>2800020001 Count</t>
  </si>
  <si>
    <t>2850120001 Count</t>
  </si>
  <si>
    <t>2850120003 Count</t>
  </si>
  <si>
    <t>2850130003 Count</t>
  </si>
  <si>
    <t>2850130004 Count</t>
  </si>
  <si>
    <t>2850130008 Count</t>
  </si>
  <si>
    <t>2900010003 Count</t>
  </si>
  <si>
    <t>2900020001 Count</t>
  </si>
  <si>
    <t>2900030005 Count</t>
  </si>
  <si>
    <t>2910020001 Count</t>
  </si>
  <si>
    <t>2920030003 Count</t>
  </si>
  <si>
    <t>2930020001 Count</t>
  </si>
  <si>
    <t>2930030006 Count</t>
  </si>
  <si>
    <t>2960010002 Count</t>
  </si>
  <si>
    <t>2960020001 Count</t>
  </si>
  <si>
    <t>3000120006 Count</t>
  </si>
  <si>
    <t>3000120013 Count</t>
  </si>
  <si>
    <t>3000120019 Count</t>
  </si>
  <si>
    <t>3000130002 Count</t>
  </si>
  <si>
    <t>3000130005 Count</t>
  </si>
  <si>
    <t>3010010001 Count</t>
  </si>
  <si>
    <t>3010020002 Count</t>
  </si>
  <si>
    <t>3010020006 Count</t>
  </si>
  <si>
    <t>3010020009 Count</t>
  </si>
  <si>
    <t>3013020001 Count</t>
  </si>
  <si>
    <t>3019020001 Count</t>
  </si>
  <si>
    <t>3020030004 Count</t>
  </si>
  <si>
    <t>3030010001 Count</t>
  </si>
  <si>
    <t>3030020001 Count</t>
  </si>
  <si>
    <t>3030040010 Count</t>
  </si>
  <si>
    <t>3040020001 Count</t>
  </si>
  <si>
    <t>3040020003 Count</t>
  </si>
  <si>
    <t>3040020006 Count</t>
  </si>
  <si>
    <t>3040020007 Count</t>
  </si>
  <si>
    <t>3100010002 Count</t>
  </si>
  <si>
    <t>3100020001 Count</t>
  </si>
  <si>
    <t>3110010001 Count</t>
  </si>
  <si>
    <t>3110020001 Count</t>
  </si>
  <si>
    <t>3180020001 Count</t>
  </si>
  <si>
    <t>3300020001 Count</t>
  </si>
  <si>
    <t>3300030013 Count</t>
  </si>
  <si>
    <t>3320030002 Count</t>
  </si>
  <si>
    <t>3320030005 Count</t>
  </si>
  <si>
    <t>3340030001 Count</t>
  </si>
  <si>
    <t>3400520001 Count</t>
  </si>
  <si>
    <t>3400620001 Count</t>
  </si>
  <si>
    <t>Grand Count</t>
  </si>
  <si>
    <t>1003120001 Count</t>
  </si>
  <si>
    <t>1026020001 Count</t>
  </si>
  <si>
    <t>1026030001 Count</t>
  </si>
  <si>
    <t>1107020001 Count</t>
  </si>
  <si>
    <t>1112040001 Count</t>
  </si>
  <si>
    <t>1226010001 Count</t>
  </si>
  <si>
    <t>1231020001 Count</t>
  </si>
  <si>
    <t>1235720001 Count</t>
  </si>
  <si>
    <t>1239010001 Count</t>
  </si>
  <si>
    <t>1517020001 Count</t>
  </si>
  <si>
    <t>1530040007 Count</t>
  </si>
  <si>
    <t>1533020001 Count</t>
  </si>
  <si>
    <t>2020120031 Count</t>
  </si>
  <si>
    <t>2023910001 Count</t>
  </si>
  <si>
    <t>2025640001 Count</t>
  </si>
  <si>
    <t>2027010001 Count</t>
  </si>
  <si>
    <t>2027020013 Count</t>
  </si>
  <si>
    <t>2027230001 Count</t>
  </si>
  <si>
    <t>2120320002 Count</t>
  </si>
  <si>
    <t>2122020001 Count</t>
  </si>
  <si>
    <t>2122020004 Count</t>
  </si>
  <si>
    <t>2124020002 Count</t>
  </si>
  <si>
    <t>2340020001 Count</t>
  </si>
  <si>
    <t>2350020004 Count</t>
  </si>
  <si>
    <t>2360030002 Count</t>
  </si>
  <si>
    <t>2437020006 Count</t>
  </si>
  <si>
    <t>2438030001 Count</t>
  </si>
  <si>
    <t>2800020003 Count</t>
  </si>
  <si>
    <t>3000110010 Count</t>
  </si>
  <si>
    <t>3000220002 Count</t>
  </si>
  <si>
    <t>3010020007 Count</t>
  </si>
  <si>
    <t>3010020015 Count</t>
  </si>
  <si>
    <t>3100010003 Count</t>
  </si>
  <si>
    <t>3100010006 Count</t>
  </si>
  <si>
    <t>3320030001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</si>
</sst>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/>
    <xf numFmtId="43" fontId="2" fillId="2" borderId="1" xfId="0" applyNumberFormat="1" applyFont="1" applyFill="1" applyBorder="1"/>
    <xf numFmtId="14" fontId="0" fillId="0" borderId="0" xfId="0" applyNumberFormat="1"/>
    <xf numFmtId="43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0" xfId="0" applyNumberFormat="1" applyFont="1"/>
    <xf numFmtId="4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4FF9-6812-4C80-ABEA-2B495C282A69}">
  <dimension ref="A1:L5619"/>
  <sheetViews>
    <sheetView tabSelected="1" workbookViewId="0">
      <pane ySplit="1" topLeftCell="A2" activePane="bottomLeft" state="frozen"/>
      <selection pane="bottomLeft" activeCell="D8" sqref="D8"/>
    </sheetView>
  </sheetViews>
  <sheetFormatPr defaultColWidth="10.28515625" defaultRowHeight="15" outlineLevelRow="2" x14ac:dyDescent="0.25"/>
  <cols>
    <col min="1" max="1" width="14" customWidth="1"/>
    <col min="2" max="3" width="11" style="3" customWidth="1"/>
    <col min="4" max="4" width="40.85546875" bestFit="1" customWidth="1"/>
    <col min="5" max="5" width="8" bestFit="1" customWidth="1"/>
    <col min="6" max="6" width="22.140625" bestFit="1" customWidth="1"/>
    <col min="7" max="7" width="29" style="4" customWidth="1"/>
    <col min="8" max="8" width="16.85546875" bestFit="1" customWidth="1"/>
    <col min="9" max="9" width="12" customWidth="1"/>
    <col min="10" max="10" width="16" customWidth="1"/>
    <col min="11" max="11" width="11" customWidth="1"/>
    <col min="12" max="12" width="6" customWidth="1"/>
  </cols>
  <sheetData>
    <row r="1" spans="1:12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.75" outlineLevel="2" thickTop="1" x14ac:dyDescent="0.25">
      <c r="A2">
        <v>184937</v>
      </c>
      <c r="B2" s="3">
        <v>45085</v>
      </c>
      <c r="C2" s="3">
        <v>45088</v>
      </c>
      <c r="D2" t="s">
        <v>12</v>
      </c>
      <c r="E2" t="s">
        <v>13</v>
      </c>
      <c r="F2" t="s">
        <v>14</v>
      </c>
      <c r="G2" s="4">
        <v>2033</v>
      </c>
      <c r="H2" t="s">
        <v>15</v>
      </c>
      <c r="I2" t="s">
        <v>16</v>
      </c>
    </row>
    <row r="3" spans="1:12" outlineLevel="2" x14ac:dyDescent="0.25">
      <c r="A3">
        <v>187918</v>
      </c>
      <c r="B3" s="3">
        <v>45166</v>
      </c>
      <c r="C3" s="3">
        <v>45168</v>
      </c>
      <c r="D3" t="s">
        <v>12</v>
      </c>
      <c r="E3" t="s">
        <v>13</v>
      </c>
      <c r="F3" t="s">
        <v>14</v>
      </c>
      <c r="G3" s="4">
        <v>1137.07</v>
      </c>
      <c r="H3" t="s">
        <v>15</v>
      </c>
      <c r="I3" t="s">
        <v>16</v>
      </c>
    </row>
    <row r="4" spans="1:12" outlineLevel="1" x14ac:dyDescent="0.25">
      <c r="H4" s="6" t="s">
        <v>3847</v>
      </c>
      <c r="I4">
        <f>SUBTOTAL(3,I2:I3)</f>
        <v>2</v>
      </c>
    </row>
    <row r="5" spans="1:12" outlineLevel="2" x14ac:dyDescent="0.25">
      <c r="A5">
        <v>183852</v>
      </c>
      <c r="B5" s="3">
        <v>45087</v>
      </c>
      <c r="C5" s="3">
        <v>45090</v>
      </c>
      <c r="D5" t="s">
        <v>17</v>
      </c>
      <c r="E5" t="s">
        <v>18</v>
      </c>
      <c r="F5" t="s">
        <v>14</v>
      </c>
      <c r="G5" s="4">
        <v>2460</v>
      </c>
      <c r="H5" t="s">
        <v>15</v>
      </c>
      <c r="I5" t="s">
        <v>19</v>
      </c>
      <c r="K5">
        <v>418659</v>
      </c>
      <c r="L5" t="s">
        <v>20</v>
      </c>
    </row>
    <row r="6" spans="1:12" outlineLevel="2" x14ac:dyDescent="0.25">
      <c r="A6">
        <v>187419</v>
      </c>
      <c r="B6" s="3">
        <v>45151</v>
      </c>
      <c r="C6" s="3">
        <v>45156</v>
      </c>
      <c r="D6" t="s">
        <v>21</v>
      </c>
      <c r="E6" t="s">
        <v>22</v>
      </c>
      <c r="F6" t="s">
        <v>14</v>
      </c>
      <c r="G6" s="4">
        <v>3212.12</v>
      </c>
      <c r="H6" t="s">
        <v>15</v>
      </c>
      <c r="I6" t="s">
        <v>19</v>
      </c>
    </row>
    <row r="7" spans="1:12" outlineLevel="2" x14ac:dyDescent="0.25">
      <c r="A7">
        <v>187462</v>
      </c>
      <c r="B7" s="3">
        <v>45194</v>
      </c>
      <c r="C7" s="3">
        <v>45197</v>
      </c>
      <c r="D7" t="s">
        <v>23</v>
      </c>
      <c r="E7" t="s">
        <v>24</v>
      </c>
      <c r="F7" t="s">
        <v>14</v>
      </c>
      <c r="G7" s="4">
        <v>1674.92</v>
      </c>
      <c r="H7" t="s">
        <v>15</v>
      </c>
      <c r="I7" t="s">
        <v>19</v>
      </c>
    </row>
    <row r="8" spans="1:12" outlineLevel="2" x14ac:dyDescent="0.25">
      <c r="A8">
        <v>188137</v>
      </c>
      <c r="B8" s="3">
        <v>45158</v>
      </c>
      <c r="C8" s="3">
        <v>45162</v>
      </c>
      <c r="D8" t="s">
        <v>25</v>
      </c>
      <c r="E8" t="s">
        <v>26</v>
      </c>
      <c r="F8" t="s">
        <v>14</v>
      </c>
      <c r="G8" s="4">
        <v>20</v>
      </c>
      <c r="H8" t="s">
        <v>15</v>
      </c>
      <c r="I8" t="s">
        <v>19</v>
      </c>
    </row>
    <row r="9" spans="1:12" outlineLevel="1" x14ac:dyDescent="0.25">
      <c r="H9" s="6" t="s">
        <v>3848</v>
      </c>
      <c r="I9">
        <f>SUBTOTAL(3,I5:I8)</f>
        <v>4</v>
      </c>
    </row>
    <row r="10" spans="1:12" outlineLevel="2" x14ac:dyDescent="0.25">
      <c r="A10">
        <v>186049</v>
      </c>
      <c r="B10" s="3">
        <v>45085</v>
      </c>
      <c r="C10" s="3">
        <v>45088</v>
      </c>
      <c r="D10" t="s">
        <v>27</v>
      </c>
      <c r="E10" t="s">
        <v>28</v>
      </c>
      <c r="F10" t="s">
        <v>14</v>
      </c>
      <c r="G10" s="4">
        <v>2554</v>
      </c>
      <c r="H10" t="s">
        <v>29</v>
      </c>
      <c r="I10" t="s">
        <v>30</v>
      </c>
      <c r="K10">
        <v>418419</v>
      </c>
      <c r="L10" t="s">
        <v>20</v>
      </c>
    </row>
    <row r="11" spans="1:12" outlineLevel="2" x14ac:dyDescent="0.25">
      <c r="A11">
        <v>188005</v>
      </c>
      <c r="B11" s="3">
        <v>45147</v>
      </c>
      <c r="C11" s="3">
        <v>45149</v>
      </c>
      <c r="D11" t="s">
        <v>31</v>
      </c>
      <c r="E11" t="s">
        <v>32</v>
      </c>
      <c r="F11" t="s">
        <v>14</v>
      </c>
      <c r="G11" s="4">
        <v>745.8</v>
      </c>
      <c r="H11" t="s">
        <v>29</v>
      </c>
      <c r="I11" t="s">
        <v>30</v>
      </c>
    </row>
    <row r="12" spans="1:12" outlineLevel="2" x14ac:dyDescent="0.25">
      <c r="A12">
        <v>188006</v>
      </c>
      <c r="B12" s="3">
        <v>45152</v>
      </c>
      <c r="C12" s="3">
        <v>45154</v>
      </c>
      <c r="D12" t="s">
        <v>31</v>
      </c>
      <c r="E12" t="s">
        <v>32</v>
      </c>
      <c r="F12" t="s">
        <v>14</v>
      </c>
      <c r="G12" s="4">
        <v>714.8</v>
      </c>
      <c r="H12" t="s">
        <v>29</v>
      </c>
      <c r="I12" t="s">
        <v>30</v>
      </c>
    </row>
    <row r="13" spans="1:12" outlineLevel="2" x14ac:dyDescent="0.25">
      <c r="A13">
        <v>188008</v>
      </c>
      <c r="B13" s="3">
        <v>45189</v>
      </c>
      <c r="C13" s="3">
        <v>45193</v>
      </c>
      <c r="D13" t="s">
        <v>33</v>
      </c>
      <c r="E13" t="s">
        <v>34</v>
      </c>
      <c r="F13" t="s">
        <v>14</v>
      </c>
      <c r="G13" s="4">
        <v>1376.48</v>
      </c>
      <c r="H13" t="s">
        <v>29</v>
      </c>
      <c r="I13" t="s">
        <v>30</v>
      </c>
    </row>
    <row r="14" spans="1:12" outlineLevel="2" x14ac:dyDescent="0.25">
      <c r="A14">
        <v>188009</v>
      </c>
      <c r="B14" s="3">
        <v>45221</v>
      </c>
      <c r="C14" s="3">
        <v>45224</v>
      </c>
      <c r="D14" t="s">
        <v>35</v>
      </c>
      <c r="E14" t="s">
        <v>36</v>
      </c>
      <c r="F14" t="s">
        <v>14</v>
      </c>
      <c r="G14" s="4">
        <v>3239.4</v>
      </c>
      <c r="H14" t="s">
        <v>29</v>
      </c>
      <c r="I14" t="s">
        <v>30</v>
      </c>
    </row>
    <row r="15" spans="1:12" outlineLevel="1" x14ac:dyDescent="0.25">
      <c r="H15" s="6" t="s">
        <v>3849</v>
      </c>
      <c r="I15">
        <f>SUBTOTAL(3,I10:I14)</f>
        <v>5</v>
      </c>
    </row>
    <row r="16" spans="1:12" outlineLevel="2" x14ac:dyDescent="0.25">
      <c r="A16">
        <v>180761</v>
      </c>
      <c r="B16" s="3">
        <v>45088</v>
      </c>
      <c r="C16" s="3">
        <v>45092</v>
      </c>
      <c r="D16" t="s">
        <v>37</v>
      </c>
      <c r="E16" t="s">
        <v>38</v>
      </c>
      <c r="F16" t="s">
        <v>14</v>
      </c>
      <c r="G16" s="4">
        <v>2125.98</v>
      </c>
      <c r="H16" t="s">
        <v>39</v>
      </c>
      <c r="I16" t="s">
        <v>40</v>
      </c>
      <c r="K16">
        <v>419057</v>
      </c>
      <c r="L16" t="s">
        <v>20</v>
      </c>
    </row>
    <row r="17" spans="1:12" outlineLevel="1" x14ac:dyDescent="0.25">
      <c r="H17" s="6" t="s">
        <v>3850</v>
      </c>
      <c r="I17">
        <f>SUBTOTAL(3,I16:I16)</f>
        <v>1</v>
      </c>
    </row>
    <row r="18" spans="1:12" outlineLevel="2" x14ac:dyDescent="0.25">
      <c r="A18">
        <v>185493</v>
      </c>
      <c r="B18" s="3">
        <v>45071</v>
      </c>
      <c r="C18" s="3">
        <v>45072</v>
      </c>
      <c r="D18" t="s">
        <v>41</v>
      </c>
      <c r="E18" t="s">
        <v>42</v>
      </c>
      <c r="F18" t="s">
        <v>14</v>
      </c>
      <c r="G18" s="4">
        <v>422</v>
      </c>
      <c r="H18" t="s">
        <v>43</v>
      </c>
      <c r="I18" t="s">
        <v>44</v>
      </c>
    </row>
    <row r="19" spans="1:12" outlineLevel="1" x14ac:dyDescent="0.25">
      <c r="H19" s="6" t="s">
        <v>3851</v>
      </c>
      <c r="I19">
        <f>SUBTOTAL(3,I18:I18)</f>
        <v>1</v>
      </c>
    </row>
    <row r="20" spans="1:12" outlineLevel="2" x14ac:dyDescent="0.25">
      <c r="A20">
        <v>186528</v>
      </c>
      <c r="B20" s="3">
        <v>45123</v>
      </c>
      <c r="C20" s="3">
        <v>45125</v>
      </c>
      <c r="D20" t="s">
        <v>45</v>
      </c>
      <c r="E20" t="s">
        <v>46</v>
      </c>
      <c r="F20" t="s">
        <v>14</v>
      </c>
      <c r="G20" s="4">
        <v>1849</v>
      </c>
      <c r="H20" t="s">
        <v>47</v>
      </c>
      <c r="I20" t="s">
        <v>48</v>
      </c>
    </row>
    <row r="21" spans="1:12" outlineLevel="1" x14ac:dyDescent="0.25">
      <c r="H21" s="6" t="s">
        <v>3852</v>
      </c>
      <c r="I21">
        <f>SUBTOTAL(3,I20:I20)</f>
        <v>1</v>
      </c>
    </row>
    <row r="22" spans="1:12" outlineLevel="2" x14ac:dyDescent="0.25">
      <c r="A22">
        <v>187747</v>
      </c>
      <c r="B22" s="3">
        <v>45208</v>
      </c>
      <c r="C22" s="3">
        <v>45212</v>
      </c>
      <c r="D22" t="s">
        <v>49</v>
      </c>
      <c r="E22" t="s">
        <v>50</v>
      </c>
      <c r="F22" t="s">
        <v>14</v>
      </c>
      <c r="G22" s="4">
        <v>3112</v>
      </c>
      <c r="H22" t="s">
        <v>51</v>
      </c>
      <c r="I22" t="s">
        <v>52</v>
      </c>
    </row>
    <row r="23" spans="1:12" outlineLevel="1" x14ac:dyDescent="0.25">
      <c r="H23" s="6" t="s">
        <v>3853</v>
      </c>
      <c r="I23">
        <f>SUBTOTAL(3,I22:I22)</f>
        <v>1</v>
      </c>
    </row>
    <row r="24" spans="1:12" outlineLevel="2" x14ac:dyDescent="0.25">
      <c r="A24">
        <v>187353</v>
      </c>
      <c r="B24" s="3">
        <v>45214</v>
      </c>
      <c r="C24" s="3">
        <v>45218</v>
      </c>
      <c r="D24" t="s">
        <v>53</v>
      </c>
      <c r="E24" t="s">
        <v>54</v>
      </c>
      <c r="F24" t="s">
        <v>14</v>
      </c>
      <c r="G24" s="4">
        <v>3730.64</v>
      </c>
      <c r="H24" t="s">
        <v>55</v>
      </c>
      <c r="I24" t="s">
        <v>56</v>
      </c>
    </row>
    <row r="25" spans="1:12" outlineLevel="1" x14ac:dyDescent="0.25">
      <c r="H25" s="6" t="s">
        <v>3854</v>
      </c>
      <c r="I25">
        <f>SUBTOTAL(3,I24:I24)</f>
        <v>1</v>
      </c>
    </row>
    <row r="26" spans="1:12" outlineLevel="2" x14ac:dyDescent="0.25">
      <c r="A26">
        <v>185293</v>
      </c>
      <c r="B26" s="3">
        <v>45053</v>
      </c>
      <c r="C26" s="3">
        <v>45054</v>
      </c>
      <c r="D26" t="s">
        <v>57</v>
      </c>
      <c r="E26" t="s">
        <v>58</v>
      </c>
      <c r="F26" t="s">
        <v>14</v>
      </c>
      <c r="G26" s="4">
        <v>172</v>
      </c>
      <c r="H26" t="s">
        <v>59</v>
      </c>
      <c r="I26" t="s">
        <v>60</v>
      </c>
    </row>
    <row r="27" spans="1:12" outlineLevel="1" x14ac:dyDescent="0.25">
      <c r="H27" s="6" t="s">
        <v>3855</v>
      </c>
      <c r="I27">
        <f>SUBTOTAL(3,I26:I26)</f>
        <v>1</v>
      </c>
    </row>
    <row r="28" spans="1:12" outlineLevel="2" x14ac:dyDescent="0.25">
      <c r="A28">
        <v>184119</v>
      </c>
      <c r="B28" s="3">
        <v>45085</v>
      </c>
      <c r="C28" s="3">
        <v>45088</v>
      </c>
      <c r="D28" t="s">
        <v>61</v>
      </c>
      <c r="E28" t="s">
        <v>62</v>
      </c>
      <c r="F28" t="s">
        <v>14</v>
      </c>
      <c r="G28" s="4">
        <v>1800</v>
      </c>
      <c r="H28" t="s">
        <v>63</v>
      </c>
      <c r="I28" t="s">
        <v>64</v>
      </c>
      <c r="K28">
        <v>418174</v>
      </c>
      <c r="L28" t="s">
        <v>20</v>
      </c>
    </row>
    <row r="29" spans="1:12" outlineLevel="1" x14ac:dyDescent="0.25">
      <c r="H29" s="6" t="s">
        <v>3856</v>
      </c>
      <c r="I29">
        <f>SUBTOTAL(3,I28:I28)</f>
        <v>1</v>
      </c>
    </row>
    <row r="30" spans="1:12" outlineLevel="2" x14ac:dyDescent="0.25">
      <c r="A30">
        <v>187137</v>
      </c>
      <c r="B30" s="3">
        <v>45135</v>
      </c>
      <c r="C30" s="3">
        <v>45141</v>
      </c>
      <c r="D30" t="s">
        <v>65</v>
      </c>
      <c r="E30" t="s">
        <v>66</v>
      </c>
      <c r="F30" t="s">
        <v>14</v>
      </c>
      <c r="G30" s="4">
        <v>3904.4</v>
      </c>
      <c r="H30" t="s">
        <v>67</v>
      </c>
      <c r="I30" t="s">
        <v>68</v>
      </c>
    </row>
    <row r="31" spans="1:12" outlineLevel="1" x14ac:dyDescent="0.25">
      <c r="H31" s="6" t="s">
        <v>3857</v>
      </c>
      <c r="I31">
        <f>SUBTOTAL(3,I30:I30)</f>
        <v>1</v>
      </c>
    </row>
    <row r="32" spans="1:12" outlineLevel="2" x14ac:dyDescent="0.25">
      <c r="A32">
        <v>187086</v>
      </c>
      <c r="B32" s="3">
        <v>45097</v>
      </c>
      <c r="C32" s="3">
        <v>45099</v>
      </c>
      <c r="D32" t="s">
        <v>69</v>
      </c>
      <c r="E32" t="s">
        <v>70</v>
      </c>
      <c r="F32" t="s">
        <v>71</v>
      </c>
      <c r="G32" s="4">
        <v>1369.2</v>
      </c>
      <c r="H32" t="s">
        <v>72</v>
      </c>
      <c r="I32" t="s">
        <v>73</v>
      </c>
    </row>
    <row r="33" spans="1:12" outlineLevel="1" x14ac:dyDescent="0.25">
      <c r="H33" s="6" t="s">
        <v>3858</v>
      </c>
      <c r="I33">
        <f>SUBTOTAL(3,I32:I32)</f>
        <v>1</v>
      </c>
    </row>
    <row r="34" spans="1:12" outlineLevel="2" x14ac:dyDescent="0.25">
      <c r="A34">
        <v>185410</v>
      </c>
      <c r="B34" s="3">
        <v>45053</v>
      </c>
      <c r="C34" s="3">
        <v>45053</v>
      </c>
      <c r="D34" t="s">
        <v>74</v>
      </c>
      <c r="E34" t="s">
        <v>75</v>
      </c>
      <c r="F34" t="s">
        <v>14</v>
      </c>
      <c r="G34" s="4">
        <v>40</v>
      </c>
      <c r="H34" t="s">
        <v>76</v>
      </c>
      <c r="I34" t="s">
        <v>77</v>
      </c>
    </row>
    <row r="35" spans="1:12" outlineLevel="2" x14ac:dyDescent="0.25">
      <c r="A35">
        <v>187300</v>
      </c>
      <c r="B35" s="3">
        <v>45187</v>
      </c>
      <c r="C35" s="3">
        <v>45189</v>
      </c>
      <c r="D35" t="s">
        <v>74</v>
      </c>
      <c r="E35" t="s">
        <v>75</v>
      </c>
      <c r="F35" t="s">
        <v>14</v>
      </c>
      <c r="G35" s="4">
        <v>1208</v>
      </c>
      <c r="H35" t="s">
        <v>76</v>
      </c>
      <c r="I35" t="s">
        <v>77</v>
      </c>
    </row>
    <row r="36" spans="1:12" outlineLevel="2" x14ac:dyDescent="0.25">
      <c r="A36">
        <v>187604</v>
      </c>
      <c r="B36" s="3">
        <v>45167</v>
      </c>
      <c r="C36" s="3">
        <v>45168</v>
      </c>
      <c r="D36" t="s">
        <v>78</v>
      </c>
      <c r="E36" t="s">
        <v>79</v>
      </c>
      <c r="F36" t="s">
        <v>14</v>
      </c>
      <c r="G36" s="4">
        <v>767.24</v>
      </c>
      <c r="H36" t="s">
        <v>76</v>
      </c>
      <c r="I36" t="s">
        <v>77</v>
      </c>
    </row>
    <row r="37" spans="1:12" outlineLevel="2" x14ac:dyDescent="0.25">
      <c r="A37">
        <v>187774</v>
      </c>
      <c r="B37" s="3">
        <v>45126</v>
      </c>
      <c r="C37" s="3">
        <v>45126</v>
      </c>
      <c r="D37" t="s">
        <v>78</v>
      </c>
      <c r="E37" t="s">
        <v>79</v>
      </c>
      <c r="F37" t="s">
        <v>14</v>
      </c>
      <c r="G37" s="4">
        <v>30.71</v>
      </c>
      <c r="H37" t="s">
        <v>76</v>
      </c>
      <c r="I37" t="s">
        <v>77</v>
      </c>
      <c r="K37">
        <v>419249</v>
      </c>
      <c r="L37" t="s">
        <v>80</v>
      </c>
    </row>
    <row r="38" spans="1:12" outlineLevel="1" x14ac:dyDescent="0.25">
      <c r="H38" s="6" t="s">
        <v>3859</v>
      </c>
      <c r="I38">
        <f>SUBTOTAL(3,I34:I37)</f>
        <v>4</v>
      </c>
    </row>
    <row r="39" spans="1:12" outlineLevel="2" x14ac:dyDescent="0.25">
      <c r="A39">
        <v>187487</v>
      </c>
      <c r="B39" s="3">
        <v>45131</v>
      </c>
      <c r="C39" s="3">
        <v>45132</v>
      </c>
      <c r="D39" t="s">
        <v>81</v>
      </c>
      <c r="E39" t="s">
        <v>82</v>
      </c>
      <c r="F39" t="s">
        <v>14</v>
      </c>
      <c r="G39" s="4">
        <v>612</v>
      </c>
      <c r="H39" t="s">
        <v>76</v>
      </c>
      <c r="I39" t="s">
        <v>83</v>
      </c>
      <c r="K39">
        <v>419187</v>
      </c>
      <c r="L39" t="s">
        <v>20</v>
      </c>
    </row>
    <row r="40" spans="1:12" outlineLevel="2" x14ac:dyDescent="0.25">
      <c r="A40">
        <v>187488</v>
      </c>
      <c r="B40" s="3">
        <v>45131</v>
      </c>
      <c r="C40" s="3">
        <v>45132</v>
      </c>
      <c r="D40" t="s">
        <v>84</v>
      </c>
      <c r="E40" t="s">
        <v>85</v>
      </c>
      <c r="F40" t="s">
        <v>14</v>
      </c>
      <c r="G40" s="4">
        <v>612</v>
      </c>
      <c r="H40" t="s">
        <v>76</v>
      </c>
      <c r="I40" t="s">
        <v>83</v>
      </c>
      <c r="K40">
        <v>419183</v>
      </c>
      <c r="L40" t="s">
        <v>20</v>
      </c>
    </row>
    <row r="41" spans="1:12" outlineLevel="1" x14ac:dyDescent="0.25">
      <c r="H41" s="6" t="s">
        <v>3860</v>
      </c>
      <c r="I41">
        <f>SUBTOTAL(3,I39:I40)</f>
        <v>2</v>
      </c>
    </row>
    <row r="42" spans="1:12" outlineLevel="2" x14ac:dyDescent="0.25">
      <c r="A42">
        <v>188085</v>
      </c>
      <c r="B42" s="3">
        <v>45148</v>
      </c>
      <c r="C42" s="3">
        <v>45152</v>
      </c>
      <c r="D42" t="s">
        <v>86</v>
      </c>
      <c r="E42" t="s">
        <v>87</v>
      </c>
      <c r="F42" t="s">
        <v>88</v>
      </c>
      <c r="G42" s="4">
        <v>23270.5</v>
      </c>
      <c r="H42" t="s">
        <v>76</v>
      </c>
      <c r="I42" t="s">
        <v>89</v>
      </c>
    </row>
    <row r="43" spans="1:12" outlineLevel="1" x14ac:dyDescent="0.25">
      <c r="H43" s="6" t="s">
        <v>3861</v>
      </c>
      <c r="I43">
        <f>SUBTOTAL(3,I42:I42)</f>
        <v>1</v>
      </c>
    </row>
    <row r="44" spans="1:12" outlineLevel="2" x14ac:dyDescent="0.25">
      <c r="A44">
        <v>187328</v>
      </c>
      <c r="B44" s="3">
        <v>45129</v>
      </c>
      <c r="C44" s="3">
        <v>45132</v>
      </c>
      <c r="D44" t="s">
        <v>86</v>
      </c>
      <c r="E44" t="s">
        <v>87</v>
      </c>
      <c r="F44" t="s">
        <v>14</v>
      </c>
      <c r="G44" s="4">
        <v>10960.63</v>
      </c>
      <c r="H44" t="s">
        <v>76</v>
      </c>
      <c r="I44" t="s">
        <v>90</v>
      </c>
      <c r="K44">
        <v>419282</v>
      </c>
      <c r="L44" t="s">
        <v>20</v>
      </c>
    </row>
    <row r="45" spans="1:12" outlineLevel="1" x14ac:dyDescent="0.25">
      <c r="H45" s="6" t="s">
        <v>3862</v>
      </c>
      <c r="I45">
        <f>SUBTOTAL(3,I44:I44)</f>
        <v>1</v>
      </c>
    </row>
    <row r="46" spans="1:12" outlineLevel="2" x14ac:dyDescent="0.25">
      <c r="A46">
        <v>185427</v>
      </c>
      <c r="B46" s="3">
        <v>45052</v>
      </c>
      <c r="C46" s="3">
        <v>45052</v>
      </c>
      <c r="D46" t="s">
        <v>91</v>
      </c>
      <c r="E46" t="s">
        <v>92</v>
      </c>
      <c r="F46" t="s">
        <v>14</v>
      </c>
      <c r="G46" s="4">
        <v>724</v>
      </c>
      <c r="H46" t="s">
        <v>76</v>
      </c>
      <c r="I46" t="s">
        <v>93</v>
      </c>
    </row>
    <row r="47" spans="1:12" outlineLevel="2" x14ac:dyDescent="0.25">
      <c r="A47">
        <v>187587</v>
      </c>
      <c r="B47" s="3">
        <v>45342</v>
      </c>
      <c r="C47" s="3">
        <v>45348</v>
      </c>
      <c r="D47" t="s">
        <v>94</v>
      </c>
      <c r="E47" t="s">
        <v>95</v>
      </c>
      <c r="F47" t="s">
        <v>14</v>
      </c>
      <c r="G47" s="4">
        <v>42732</v>
      </c>
      <c r="H47" t="s">
        <v>76</v>
      </c>
      <c r="I47" t="s">
        <v>93</v>
      </c>
    </row>
    <row r="48" spans="1:12" outlineLevel="2" x14ac:dyDescent="0.25">
      <c r="A48">
        <v>187588</v>
      </c>
      <c r="B48" s="3">
        <v>45359</v>
      </c>
      <c r="C48" s="3">
        <v>45364</v>
      </c>
      <c r="D48" t="s">
        <v>96</v>
      </c>
      <c r="E48" t="s">
        <v>97</v>
      </c>
      <c r="F48" t="s">
        <v>14</v>
      </c>
      <c r="G48" s="4">
        <v>12300</v>
      </c>
      <c r="H48" t="s">
        <v>76</v>
      </c>
      <c r="I48" t="s">
        <v>93</v>
      </c>
    </row>
    <row r="49" spans="1:9" outlineLevel="2" x14ac:dyDescent="0.25">
      <c r="A49">
        <v>187589</v>
      </c>
      <c r="B49" s="3">
        <v>45369</v>
      </c>
      <c r="C49" s="3">
        <v>45375</v>
      </c>
      <c r="D49" t="s">
        <v>94</v>
      </c>
      <c r="E49" t="s">
        <v>95</v>
      </c>
      <c r="F49" t="s">
        <v>14</v>
      </c>
      <c r="G49" s="4">
        <v>15200</v>
      </c>
      <c r="H49" t="s">
        <v>76</v>
      </c>
      <c r="I49" t="s">
        <v>93</v>
      </c>
    </row>
    <row r="50" spans="1:9" outlineLevel="2" x14ac:dyDescent="0.25">
      <c r="A50">
        <v>187698</v>
      </c>
      <c r="B50" s="3">
        <v>45225</v>
      </c>
      <c r="C50" s="3">
        <v>45227</v>
      </c>
      <c r="D50" t="s">
        <v>98</v>
      </c>
      <c r="E50" t="s">
        <v>99</v>
      </c>
      <c r="F50" t="s">
        <v>88</v>
      </c>
      <c r="G50" s="4">
        <v>10950</v>
      </c>
      <c r="H50" t="s">
        <v>76</v>
      </c>
      <c r="I50" t="s">
        <v>93</v>
      </c>
    </row>
    <row r="51" spans="1:9" outlineLevel="2" x14ac:dyDescent="0.25">
      <c r="A51">
        <v>187728</v>
      </c>
      <c r="B51" s="3">
        <v>45239</v>
      </c>
      <c r="C51" s="3">
        <v>45240</v>
      </c>
      <c r="D51" t="s">
        <v>98</v>
      </c>
      <c r="E51" t="s">
        <v>99</v>
      </c>
      <c r="F51" t="s">
        <v>88</v>
      </c>
      <c r="G51" s="4">
        <v>1550</v>
      </c>
      <c r="H51" t="s">
        <v>76</v>
      </c>
      <c r="I51" t="s">
        <v>93</v>
      </c>
    </row>
    <row r="52" spans="1:9" outlineLevel="2" x14ac:dyDescent="0.25">
      <c r="A52">
        <v>187729</v>
      </c>
      <c r="B52" s="3">
        <v>45239</v>
      </c>
      <c r="C52" s="3">
        <v>45240</v>
      </c>
      <c r="D52" t="s">
        <v>98</v>
      </c>
      <c r="E52" t="s">
        <v>99</v>
      </c>
      <c r="F52" t="s">
        <v>88</v>
      </c>
      <c r="G52" s="4">
        <v>1550</v>
      </c>
      <c r="H52" t="s">
        <v>76</v>
      </c>
      <c r="I52" t="s">
        <v>93</v>
      </c>
    </row>
    <row r="53" spans="1:9" outlineLevel="1" x14ac:dyDescent="0.25">
      <c r="H53" s="6" t="s">
        <v>3863</v>
      </c>
      <c r="I53">
        <f>SUBTOTAL(3,I46:I52)</f>
        <v>7</v>
      </c>
    </row>
    <row r="54" spans="1:9" outlineLevel="2" x14ac:dyDescent="0.25">
      <c r="A54">
        <v>185930</v>
      </c>
      <c r="B54" s="3">
        <v>45062</v>
      </c>
      <c r="C54" s="3">
        <v>45062</v>
      </c>
      <c r="D54" t="s">
        <v>100</v>
      </c>
      <c r="E54" t="s">
        <v>101</v>
      </c>
      <c r="F54" t="s">
        <v>14</v>
      </c>
      <c r="G54" s="4">
        <v>702.25</v>
      </c>
      <c r="H54" t="s">
        <v>76</v>
      </c>
      <c r="I54" t="s">
        <v>102</v>
      </c>
    </row>
    <row r="55" spans="1:9" outlineLevel="2" x14ac:dyDescent="0.25">
      <c r="A55">
        <v>186622</v>
      </c>
      <c r="B55" s="3">
        <v>45085</v>
      </c>
      <c r="C55" s="3">
        <v>45085</v>
      </c>
      <c r="D55" t="s">
        <v>100</v>
      </c>
      <c r="E55" t="s">
        <v>101</v>
      </c>
      <c r="F55" t="s">
        <v>14</v>
      </c>
      <c r="G55" s="4">
        <v>89</v>
      </c>
      <c r="H55" t="s">
        <v>76</v>
      </c>
      <c r="I55" t="s">
        <v>102</v>
      </c>
    </row>
    <row r="56" spans="1:9" outlineLevel="2" x14ac:dyDescent="0.25">
      <c r="A56">
        <v>187526</v>
      </c>
      <c r="B56" s="3">
        <v>45122</v>
      </c>
      <c r="C56" s="3">
        <v>45136</v>
      </c>
      <c r="D56" t="s">
        <v>103</v>
      </c>
      <c r="E56" t="s">
        <v>104</v>
      </c>
      <c r="F56" t="s">
        <v>14</v>
      </c>
      <c r="G56" s="4">
        <v>2129.8200000000002</v>
      </c>
      <c r="H56" t="s">
        <v>76</v>
      </c>
      <c r="I56" t="s">
        <v>102</v>
      </c>
    </row>
    <row r="57" spans="1:9" outlineLevel="2" x14ac:dyDescent="0.25">
      <c r="A57">
        <v>187531</v>
      </c>
      <c r="B57" s="3">
        <v>45122</v>
      </c>
      <c r="C57" s="3">
        <v>45128</v>
      </c>
      <c r="D57" t="s">
        <v>105</v>
      </c>
      <c r="E57" t="s">
        <v>106</v>
      </c>
      <c r="F57" t="s">
        <v>14</v>
      </c>
      <c r="G57" s="4">
        <v>2153.64</v>
      </c>
      <c r="H57" t="s">
        <v>76</v>
      </c>
      <c r="I57" t="s">
        <v>102</v>
      </c>
    </row>
    <row r="58" spans="1:9" outlineLevel="2" x14ac:dyDescent="0.25">
      <c r="A58">
        <v>187812</v>
      </c>
      <c r="B58" s="3">
        <v>45088</v>
      </c>
      <c r="C58" s="3">
        <v>45088</v>
      </c>
      <c r="D58" t="s">
        <v>105</v>
      </c>
      <c r="E58" t="s">
        <v>106</v>
      </c>
      <c r="F58" t="s">
        <v>14</v>
      </c>
      <c r="G58" s="4">
        <v>71.650000000000006</v>
      </c>
      <c r="H58" t="s">
        <v>76</v>
      </c>
      <c r="I58" t="s">
        <v>102</v>
      </c>
    </row>
    <row r="59" spans="1:9" outlineLevel="2" x14ac:dyDescent="0.25">
      <c r="A59">
        <v>187814</v>
      </c>
      <c r="B59" s="3">
        <v>45089</v>
      </c>
      <c r="C59" s="3">
        <v>45089</v>
      </c>
      <c r="D59" t="s">
        <v>105</v>
      </c>
      <c r="E59" t="s">
        <v>106</v>
      </c>
      <c r="F59" t="s">
        <v>14</v>
      </c>
      <c r="G59" s="4">
        <v>71.650000000000006</v>
      </c>
      <c r="H59" t="s">
        <v>76</v>
      </c>
      <c r="I59" t="s">
        <v>102</v>
      </c>
    </row>
    <row r="60" spans="1:9" outlineLevel="1" x14ac:dyDescent="0.25">
      <c r="H60" s="6" t="s">
        <v>3864</v>
      </c>
      <c r="I60">
        <f>SUBTOTAL(3,I54:I59)</f>
        <v>6</v>
      </c>
    </row>
    <row r="61" spans="1:9" outlineLevel="2" x14ac:dyDescent="0.25">
      <c r="A61">
        <v>187360</v>
      </c>
      <c r="B61" s="3">
        <v>45161</v>
      </c>
      <c r="C61" s="3">
        <v>45163</v>
      </c>
      <c r="D61" t="s">
        <v>107</v>
      </c>
      <c r="E61" t="s">
        <v>108</v>
      </c>
      <c r="F61" t="s">
        <v>88</v>
      </c>
      <c r="G61" s="4">
        <v>25400</v>
      </c>
      <c r="H61" t="s">
        <v>76</v>
      </c>
      <c r="I61" t="s">
        <v>109</v>
      </c>
    </row>
    <row r="62" spans="1:9" outlineLevel="2" x14ac:dyDescent="0.25">
      <c r="A62">
        <v>187373</v>
      </c>
      <c r="B62" s="3">
        <v>45173</v>
      </c>
      <c r="C62" s="3">
        <v>45174</v>
      </c>
      <c r="D62" t="s">
        <v>107</v>
      </c>
      <c r="E62" t="s">
        <v>108</v>
      </c>
      <c r="F62" t="s">
        <v>88</v>
      </c>
      <c r="G62" s="4">
        <v>4800</v>
      </c>
      <c r="H62" t="s">
        <v>76</v>
      </c>
      <c r="I62" t="s">
        <v>109</v>
      </c>
    </row>
    <row r="63" spans="1:9" outlineLevel="2" x14ac:dyDescent="0.25">
      <c r="A63">
        <v>187377</v>
      </c>
      <c r="B63" s="3">
        <v>45179</v>
      </c>
      <c r="C63" s="3">
        <v>45181</v>
      </c>
      <c r="D63" t="s">
        <v>107</v>
      </c>
      <c r="E63" t="s">
        <v>108</v>
      </c>
      <c r="F63" t="s">
        <v>88</v>
      </c>
      <c r="G63" s="4">
        <v>14542</v>
      </c>
      <c r="H63" t="s">
        <v>76</v>
      </c>
      <c r="I63" t="s">
        <v>109</v>
      </c>
    </row>
    <row r="64" spans="1:9" outlineLevel="2" x14ac:dyDescent="0.25">
      <c r="A64">
        <v>187379</v>
      </c>
      <c r="B64" s="3">
        <v>45191</v>
      </c>
      <c r="C64" s="3">
        <v>45193</v>
      </c>
      <c r="D64" t="s">
        <v>107</v>
      </c>
      <c r="E64" t="s">
        <v>108</v>
      </c>
      <c r="F64" t="s">
        <v>88</v>
      </c>
      <c r="G64" s="4">
        <v>17830</v>
      </c>
      <c r="H64" t="s">
        <v>76</v>
      </c>
      <c r="I64" t="s">
        <v>109</v>
      </c>
    </row>
    <row r="65" spans="1:12" outlineLevel="2" x14ac:dyDescent="0.25">
      <c r="A65">
        <v>187380</v>
      </c>
      <c r="B65" s="3">
        <v>45202</v>
      </c>
      <c r="C65" s="3">
        <v>45204</v>
      </c>
      <c r="D65" t="s">
        <v>107</v>
      </c>
      <c r="E65" t="s">
        <v>108</v>
      </c>
      <c r="F65" t="s">
        <v>88</v>
      </c>
      <c r="G65" s="4">
        <v>18040</v>
      </c>
      <c r="H65" t="s">
        <v>76</v>
      </c>
      <c r="I65" t="s">
        <v>109</v>
      </c>
    </row>
    <row r="66" spans="1:12" outlineLevel="2" x14ac:dyDescent="0.25">
      <c r="A66">
        <v>187382</v>
      </c>
      <c r="B66" s="3">
        <v>45216</v>
      </c>
      <c r="C66" s="3">
        <v>45216</v>
      </c>
      <c r="D66" t="s">
        <v>107</v>
      </c>
      <c r="E66" t="s">
        <v>108</v>
      </c>
      <c r="F66" t="s">
        <v>88</v>
      </c>
      <c r="G66" s="4">
        <v>1000</v>
      </c>
      <c r="H66" t="s">
        <v>76</v>
      </c>
      <c r="I66" t="s">
        <v>109</v>
      </c>
    </row>
    <row r="67" spans="1:12" outlineLevel="2" x14ac:dyDescent="0.25">
      <c r="A67">
        <v>187384</v>
      </c>
      <c r="B67" s="3">
        <v>45220</v>
      </c>
      <c r="C67" s="3">
        <v>45220</v>
      </c>
      <c r="D67" t="s">
        <v>107</v>
      </c>
      <c r="E67" t="s">
        <v>108</v>
      </c>
      <c r="F67" t="s">
        <v>88</v>
      </c>
      <c r="G67" s="4">
        <v>1000</v>
      </c>
      <c r="H67" t="s">
        <v>76</v>
      </c>
      <c r="I67" t="s">
        <v>109</v>
      </c>
    </row>
    <row r="68" spans="1:12" outlineLevel="2" x14ac:dyDescent="0.25">
      <c r="A68">
        <v>187385</v>
      </c>
      <c r="B68" s="3">
        <v>45230</v>
      </c>
      <c r="C68" s="3">
        <v>45232</v>
      </c>
      <c r="D68" t="s">
        <v>107</v>
      </c>
      <c r="E68" t="s">
        <v>108</v>
      </c>
      <c r="F68" t="s">
        <v>88</v>
      </c>
      <c r="G68" s="4">
        <v>15310</v>
      </c>
      <c r="H68" t="s">
        <v>76</v>
      </c>
      <c r="I68" t="s">
        <v>109</v>
      </c>
    </row>
    <row r="69" spans="1:12" outlineLevel="1" x14ac:dyDescent="0.25">
      <c r="H69" s="6" t="s">
        <v>3865</v>
      </c>
      <c r="I69">
        <f>SUBTOTAL(3,I61:I68)</f>
        <v>8</v>
      </c>
    </row>
    <row r="70" spans="1:12" outlineLevel="2" x14ac:dyDescent="0.25">
      <c r="A70">
        <v>187372</v>
      </c>
      <c r="B70" s="3">
        <v>45091</v>
      </c>
      <c r="C70" s="3">
        <v>45092</v>
      </c>
      <c r="D70" t="s">
        <v>110</v>
      </c>
      <c r="E70" t="s">
        <v>111</v>
      </c>
      <c r="F70" t="s">
        <v>14</v>
      </c>
      <c r="G70" s="4">
        <v>264.13</v>
      </c>
      <c r="H70" t="s">
        <v>76</v>
      </c>
      <c r="I70" t="s">
        <v>112</v>
      </c>
    </row>
    <row r="71" spans="1:12" outlineLevel="2" x14ac:dyDescent="0.25">
      <c r="A71">
        <v>187612</v>
      </c>
      <c r="B71" s="3">
        <v>45170</v>
      </c>
      <c r="C71" s="3">
        <v>45170</v>
      </c>
      <c r="D71" t="s">
        <v>98</v>
      </c>
      <c r="E71" t="s">
        <v>99</v>
      </c>
      <c r="F71" t="s">
        <v>14</v>
      </c>
      <c r="G71" s="4">
        <v>800</v>
      </c>
      <c r="H71" t="s">
        <v>76</v>
      </c>
      <c r="I71" t="s">
        <v>112</v>
      </c>
    </row>
    <row r="72" spans="1:12" outlineLevel="2" x14ac:dyDescent="0.25">
      <c r="A72">
        <v>187619</v>
      </c>
      <c r="B72" s="3">
        <v>45183</v>
      </c>
      <c r="C72" s="3">
        <v>45184</v>
      </c>
      <c r="D72" t="s">
        <v>98</v>
      </c>
      <c r="E72" t="s">
        <v>99</v>
      </c>
      <c r="F72" t="s">
        <v>14</v>
      </c>
      <c r="G72" s="4">
        <v>2025</v>
      </c>
      <c r="H72" t="s">
        <v>76</v>
      </c>
      <c r="I72" t="s">
        <v>112</v>
      </c>
    </row>
    <row r="73" spans="1:12" outlineLevel="2" x14ac:dyDescent="0.25">
      <c r="A73">
        <v>187684</v>
      </c>
      <c r="B73" s="3">
        <v>45196</v>
      </c>
      <c r="C73" s="3">
        <v>45198</v>
      </c>
      <c r="D73" t="s">
        <v>98</v>
      </c>
      <c r="E73" t="s">
        <v>99</v>
      </c>
      <c r="F73" t="s">
        <v>88</v>
      </c>
      <c r="G73" s="4">
        <v>2725</v>
      </c>
      <c r="H73" t="s">
        <v>76</v>
      </c>
      <c r="I73" t="s">
        <v>112</v>
      </c>
    </row>
    <row r="74" spans="1:12" outlineLevel="2" x14ac:dyDescent="0.25">
      <c r="A74">
        <v>187688</v>
      </c>
      <c r="B74" s="3">
        <v>45211</v>
      </c>
      <c r="C74" s="3">
        <v>45212</v>
      </c>
      <c r="D74" t="s">
        <v>98</v>
      </c>
      <c r="E74" t="s">
        <v>99</v>
      </c>
      <c r="F74" t="s">
        <v>88</v>
      </c>
      <c r="G74" s="4">
        <v>5460</v>
      </c>
      <c r="H74" t="s">
        <v>76</v>
      </c>
      <c r="I74" t="s">
        <v>112</v>
      </c>
    </row>
    <row r="75" spans="1:12" outlineLevel="1" x14ac:dyDescent="0.25">
      <c r="H75" s="6" t="s">
        <v>3866</v>
      </c>
      <c r="I75">
        <f>SUBTOTAL(3,I70:I74)</f>
        <v>5</v>
      </c>
    </row>
    <row r="76" spans="1:12" outlineLevel="2" x14ac:dyDescent="0.25">
      <c r="A76">
        <v>185161</v>
      </c>
      <c r="B76" s="3">
        <v>45067</v>
      </c>
      <c r="C76" s="3">
        <v>45070</v>
      </c>
      <c r="D76" t="s">
        <v>113</v>
      </c>
      <c r="E76" t="s">
        <v>114</v>
      </c>
      <c r="F76" t="s">
        <v>14</v>
      </c>
      <c r="G76" s="4">
        <v>2266</v>
      </c>
      <c r="H76" t="s">
        <v>76</v>
      </c>
      <c r="I76" t="s">
        <v>115</v>
      </c>
      <c r="K76">
        <v>418793</v>
      </c>
      <c r="L76" t="s">
        <v>20</v>
      </c>
    </row>
    <row r="77" spans="1:12" outlineLevel="2" x14ac:dyDescent="0.25">
      <c r="A77">
        <v>187389</v>
      </c>
      <c r="B77" s="3">
        <v>45112</v>
      </c>
      <c r="C77" s="3">
        <v>45116</v>
      </c>
      <c r="D77" t="s">
        <v>113</v>
      </c>
      <c r="E77" t="s">
        <v>114</v>
      </c>
      <c r="F77" t="s">
        <v>14</v>
      </c>
      <c r="G77" s="4">
        <v>620</v>
      </c>
      <c r="H77" t="s">
        <v>76</v>
      </c>
      <c r="I77" t="s">
        <v>115</v>
      </c>
      <c r="K77">
        <v>418613</v>
      </c>
      <c r="L77" t="s">
        <v>20</v>
      </c>
    </row>
    <row r="78" spans="1:12" outlineLevel="2" x14ac:dyDescent="0.25">
      <c r="A78">
        <v>187941</v>
      </c>
      <c r="B78" s="3">
        <v>45235</v>
      </c>
      <c r="C78" s="3">
        <v>45236</v>
      </c>
      <c r="D78" t="s">
        <v>116</v>
      </c>
      <c r="E78" t="s">
        <v>117</v>
      </c>
      <c r="F78" t="s">
        <v>88</v>
      </c>
      <c r="G78" s="4">
        <v>3801</v>
      </c>
      <c r="H78" t="s">
        <v>76</v>
      </c>
      <c r="I78" t="s">
        <v>115</v>
      </c>
    </row>
    <row r="79" spans="1:12" outlineLevel="2" x14ac:dyDescent="0.25">
      <c r="A79">
        <v>187942</v>
      </c>
      <c r="B79" s="3">
        <v>45244</v>
      </c>
      <c r="C79" s="3">
        <v>45246</v>
      </c>
      <c r="D79" t="s">
        <v>116</v>
      </c>
      <c r="E79" t="s">
        <v>117</v>
      </c>
      <c r="F79" t="s">
        <v>88</v>
      </c>
      <c r="G79" s="4">
        <v>15016</v>
      </c>
      <c r="H79" t="s">
        <v>76</v>
      </c>
      <c r="I79" t="s">
        <v>115</v>
      </c>
    </row>
    <row r="80" spans="1:12" outlineLevel="2" x14ac:dyDescent="0.25">
      <c r="A80">
        <v>187945</v>
      </c>
      <c r="B80" s="3">
        <v>45272</v>
      </c>
      <c r="C80" s="3">
        <v>45273</v>
      </c>
      <c r="D80" t="s">
        <v>116</v>
      </c>
      <c r="E80" t="s">
        <v>117</v>
      </c>
      <c r="F80" t="s">
        <v>88</v>
      </c>
      <c r="G80" s="4">
        <v>4701</v>
      </c>
      <c r="H80" t="s">
        <v>76</v>
      </c>
      <c r="I80" t="s">
        <v>115</v>
      </c>
    </row>
    <row r="81" spans="1:12" outlineLevel="2" x14ac:dyDescent="0.25">
      <c r="A81">
        <v>187954</v>
      </c>
      <c r="B81" s="3">
        <v>45288</v>
      </c>
      <c r="C81" s="3">
        <v>45291</v>
      </c>
      <c r="D81" t="s">
        <v>116</v>
      </c>
      <c r="E81" t="s">
        <v>117</v>
      </c>
      <c r="F81" t="s">
        <v>88</v>
      </c>
      <c r="G81" s="4">
        <v>20086</v>
      </c>
      <c r="H81" t="s">
        <v>76</v>
      </c>
      <c r="I81" t="s">
        <v>115</v>
      </c>
    </row>
    <row r="82" spans="1:12" outlineLevel="2" x14ac:dyDescent="0.25">
      <c r="A82">
        <v>187959</v>
      </c>
      <c r="B82" s="3">
        <v>45295</v>
      </c>
      <c r="C82" s="3">
        <v>45298</v>
      </c>
      <c r="D82" t="s">
        <v>116</v>
      </c>
      <c r="E82" t="s">
        <v>117</v>
      </c>
      <c r="F82" t="s">
        <v>88</v>
      </c>
      <c r="G82" s="4">
        <v>18029</v>
      </c>
      <c r="H82" t="s">
        <v>76</v>
      </c>
      <c r="I82" t="s">
        <v>115</v>
      </c>
    </row>
    <row r="83" spans="1:12" outlineLevel="2" x14ac:dyDescent="0.25">
      <c r="A83">
        <v>187960</v>
      </c>
      <c r="B83" s="3">
        <v>45307</v>
      </c>
      <c r="C83" s="3">
        <v>45310</v>
      </c>
      <c r="D83" t="s">
        <v>116</v>
      </c>
      <c r="E83" t="s">
        <v>117</v>
      </c>
      <c r="F83" t="s">
        <v>88</v>
      </c>
      <c r="G83" s="4">
        <v>16029</v>
      </c>
      <c r="H83" t="s">
        <v>76</v>
      </c>
      <c r="I83" t="s">
        <v>115</v>
      </c>
    </row>
    <row r="84" spans="1:12" outlineLevel="2" x14ac:dyDescent="0.25">
      <c r="A84">
        <v>187961</v>
      </c>
      <c r="B84" s="3">
        <v>45315</v>
      </c>
      <c r="C84" s="3">
        <v>45319</v>
      </c>
      <c r="D84" t="s">
        <v>116</v>
      </c>
      <c r="E84" t="s">
        <v>117</v>
      </c>
      <c r="F84" t="s">
        <v>88</v>
      </c>
      <c r="G84" s="4">
        <v>19632</v>
      </c>
      <c r="H84" t="s">
        <v>76</v>
      </c>
      <c r="I84" t="s">
        <v>115</v>
      </c>
    </row>
    <row r="85" spans="1:12" outlineLevel="2" x14ac:dyDescent="0.25">
      <c r="A85">
        <v>187965</v>
      </c>
      <c r="B85" s="3">
        <v>45336</v>
      </c>
      <c r="C85" s="3">
        <v>45340</v>
      </c>
      <c r="D85" t="s">
        <v>116</v>
      </c>
      <c r="E85" t="s">
        <v>117</v>
      </c>
      <c r="F85" t="s">
        <v>88</v>
      </c>
      <c r="G85" s="4">
        <v>24840</v>
      </c>
      <c r="H85" t="s">
        <v>76</v>
      </c>
      <c r="I85" t="s">
        <v>115</v>
      </c>
    </row>
    <row r="86" spans="1:12" outlineLevel="2" x14ac:dyDescent="0.25">
      <c r="A86">
        <v>187975</v>
      </c>
      <c r="B86" s="3">
        <v>45356</v>
      </c>
      <c r="C86" s="3">
        <v>45361</v>
      </c>
      <c r="D86" t="s">
        <v>116</v>
      </c>
      <c r="E86" t="s">
        <v>117</v>
      </c>
      <c r="F86" t="s">
        <v>88</v>
      </c>
      <c r="G86" s="4">
        <v>28340</v>
      </c>
      <c r="H86" t="s">
        <v>76</v>
      </c>
      <c r="I86" t="s">
        <v>115</v>
      </c>
    </row>
    <row r="87" spans="1:12" outlineLevel="1" x14ac:dyDescent="0.25">
      <c r="H87" s="6" t="s">
        <v>3867</v>
      </c>
      <c r="I87">
        <f>SUBTOTAL(3,I76:I86)</f>
        <v>11</v>
      </c>
    </row>
    <row r="88" spans="1:12" outlineLevel="2" x14ac:dyDescent="0.25">
      <c r="A88">
        <v>184647</v>
      </c>
      <c r="B88" s="3">
        <v>45068</v>
      </c>
      <c r="C88" s="3">
        <v>45072</v>
      </c>
      <c r="D88" t="s">
        <v>118</v>
      </c>
      <c r="E88" t="s">
        <v>119</v>
      </c>
      <c r="F88" t="s">
        <v>14</v>
      </c>
      <c r="G88" s="4">
        <v>1212</v>
      </c>
      <c r="H88" t="s">
        <v>76</v>
      </c>
      <c r="I88" t="s">
        <v>120</v>
      </c>
    </row>
    <row r="89" spans="1:12" outlineLevel="1" x14ac:dyDescent="0.25">
      <c r="H89" s="6" t="s">
        <v>3868</v>
      </c>
      <c r="I89">
        <f>SUBTOTAL(3,I88:I88)</f>
        <v>1</v>
      </c>
    </row>
    <row r="90" spans="1:12" outlineLevel="2" x14ac:dyDescent="0.25">
      <c r="A90">
        <v>184028</v>
      </c>
      <c r="B90" s="3">
        <v>45027</v>
      </c>
      <c r="C90" s="3">
        <v>45028</v>
      </c>
      <c r="D90" t="s">
        <v>94</v>
      </c>
      <c r="E90" t="s">
        <v>95</v>
      </c>
      <c r="F90" t="s">
        <v>14</v>
      </c>
      <c r="G90" s="4">
        <v>350</v>
      </c>
      <c r="H90" t="s">
        <v>76</v>
      </c>
      <c r="I90" t="s">
        <v>121</v>
      </c>
    </row>
    <row r="91" spans="1:12" outlineLevel="2" x14ac:dyDescent="0.25">
      <c r="A91">
        <v>187275</v>
      </c>
      <c r="B91" s="3">
        <v>45120</v>
      </c>
      <c r="C91" s="3">
        <v>45122</v>
      </c>
      <c r="D91" t="s">
        <v>94</v>
      </c>
      <c r="E91" t="s">
        <v>95</v>
      </c>
      <c r="F91" t="s">
        <v>14</v>
      </c>
      <c r="G91" s="4">
        <v>1109.7</v>
      </c>
      <c r="H91" t="s">
        <v>76</v>
      </c>
      <c r="I91" t="s">
        <v>121</v>
      </c>
      <c r="K91">
        <v>419231</v>
      </c>
      <c r="L91" t="s">
        <v>80</v>
      </c>
    </row>
    <row r="92" spans="1:12" outlineLevel="2" x14ac:dyDescent="0.25">
      <c r="A92">
        <v>187518</v>
      </c>
      <c r="B92" s="3">
        <v>45196</v>
      </c>
      <c r="C92" s="3">
        <v>45196</v>
      </c>
      <c r="D92" t="s">
        <v>94</v>
      </c>
      <c r="E92" t="s">
        <v>95</v>
      </c>
      <c r="F92" t="s">
        <v>14</v>
      </c>
      <c r="G92" s="4">
        <v>1300</v>
      </c>
      <c r="H92" t="s">
        <v>76</v>
      </c>
      <c r="I92" t="s">
        <v>121</v>
      </c>
    </row>
    <row r="93" spans="1:12" outlineLevel="2" x14ac:dyDescent="0.25">
      <c r="A93">
        <v>187537</v>
      </c>
      <c r="B93" s="3">
        <v>45205</v>
      </c>
      <c r="C93" s="3">
        <v>45205</v>
      </c>
      <c r="D93" t="s">
        <v>94</v>
      </c>
      <c r="E93" t="s">
        <v>95</v>
      </c>
      <c r="F93" t="s">
        <v>14</v>
      </c>
      <c r="G93" s="4">
        <v>1300</v>
      </c>
      <c r="H93" t="s">
        <v>76</v>
      </c>
      <c r="I93" t="s">
        <v>121</v>
      </c>
    </row>
    <row r="94" spans="1:12" outlineLevel="2" x14ac:dyDescent="0.25">
      <c r="A94">
        <v>187538</v>
      </c>
      <c r="B94" s="3">
        <v>45206</v>
      </c>
      <c r="C94" s="3">
        <v>45206</v>
      </c>
      <c r="D94" t="s">
        <v>94</v>
      </c>
      <c r="E94" t="s">
        <v>95</v>
      </c>
      <c r="F94" t="s">
        <v>14</v>
      </c>
      <c r="G94" s="4">
        <v>1300</v>
      </c>
      <c r="H94" t="s">
        <v>76</v>
      </c>
      <c r="I94" t="s">
        <v>121</v>
      </c>
    </row>
    <row r="95" spans="1:12" outlineLevel="2" x14ac:dyDescent="0.25">
      <c r="A95">
        <v>187540</v>
      </c>
      <c r="B95" s="3">
        <v>45233</v>
      </c>
      <c r="C95" s="3">
        <v>45233</v>
      </c>
      <c r="D95" t="s">
        <v>94</v>
      </c>
      <c r="E95" t="s">
        <v>95</v>
      </c>
      <c r="F95" t="s">
        <v>14</v>
      </c>
      <c r="G95" s="4">
        <v>1300</v>
      </c>
      <c r="H95" t="s">
        <v>76</v>
      </c>
      <c r="I95" t="s">
        <v>121</v>
      </c>
    </row>
    <row r="96" spans="1:12" outlineLevel="2" x14ac:dyDescent="0.25">
      <c r="A96">
        <v>187543</v>
      </c>
      <c r="B96" s="3">
        <v>45234</v>
      </c>
      <c r="C96" s="3">
        <v>45234</v>
      </c>
      <c r="D96" t="s">
        <v>94</v>
      </c>
      <c r="E96" t="s">
        <v>95</v>
      </c>
      <c r="F96" t="s">
        <v>14</v>
      </c>
      <c r="G96" s="4">
        <v>1300</v>
      </c>
      <c r="H96" t="s">
        <v>76</v>
      </c>
      <c r="I96" t="s">
        <v>121</v>
      </c>
    </row>
    <row r="97" spans="1:12" outlineLevel="2" x14ac:dyDescent="0.25">
      <c r="A97">
        <v>187579</v>
      </c>
      <c r="B97" s="3">
        <v>45243</v>
      </c>
      <c r="C97" s="3">
        <v>45248</v>
      </c>
      <c r="D97" t="s">
        <v>94</v>
      </c>
      <c r="E97" t="s">
        <v>95</v>
      </c>
      <c r="F97" t="s">
        <v>14</v>
      </c>
      <c r="G97" s="4">
        <v>33800</v>
      </c>
      <c r="H97" t="s">
        <v>76</v>
      </c>
      <c r="I97" t="s">
        <v>121</v>
      </c>
    </row>
    <row r="98" spans="1:12" outlineLevel="2" x14ac:dyDescent="0.25">
      <c r="A98">
        <v>187580</v>
      </c>
      <c r="B98" s="3">
        <v>45275</v>
      </c>
      <c r="C98" s="3">
        <v>45275</v>
      </c>
      <c r="D98" t="s">
        <v>94</v>
      </c>
      <c r="E98" t="s">
        <v>95</v>
      </c>
      <c r="F98" t="s">
        <v>14</v>
      </c>
      <c r="G98" s="4">
        <v>1300</v>
      </c>
      <c r="H98" t="s">
        <v>76</v>
      </c>
      <c r="I98" t="s">
        <v>121</v>
      </c>
    </row>
    <row r="99" spans="1:12" outlineLevel="2" x14ac:dyDescent="0.25">
      <c r="A99">
        <v>187581</v>
      </c>
      <c r="B99" s="3">
        <v>45277</v>
      </c>
      <c r="C99" s="3">
        <v>45277</v>
      </c>
      <c r="D99" t="s">
        <v>94</v>
      </c>
      <c r="E99" t="s">
        <v>95</v>
      </c>
      <c r="F99" t="s">
        <v>14</v>
      </c>
      <c r="G99" s="4">
        <v>1300</v>
      </c>
      <c r="H99" t="s">
        <v>76</v>
      </c>
      <c r="I99" t="s">
        <v>121</v>
      </c>
    </row>
    <row r="100" spans="1:12" outlineLevel="2" x14ac:dyDescent="0.25">
      <c r="A100">
        <v>187582</v>
      </c>
      <c r="B100" s="3">
        <v>45294</v>
      </c>
      <c r="C100" s="3">
        <v>45294</v>
      </c>
      <c r="D100" t="s">
        <v>94</v>
      </c>
      <c r="E100" t="s">
        <v>95</v>
      </c>
      <c r="F100" t="s">
        <v>14</v>
      </c>
      <c r="G100" s="4">
        <v>1300</v>
      </c>
      <c r="H100" t="s">
        <v>76</v>
      </c>
      <c r="I100" t="s">
        <v>121</v>
      </c>
    </row>
    <row r="101" spans="1:12" outlineLevel="2" x14ac:dyDescent="0.25">
      <c r="A101">
        <v>187583</v>
      </c>
      <c r="B101" s="3">
        <v>45296</v>
      </c>
      <c r="C101" s="3">
        <v>45296</v>
      </c>
      <c r="D101" t="s">
        <v>96</v>
      </c>
      <c r="E101" t="s">
        <v>97</v>
      </c>
      <c r="F101" t="s">
        <v>14</v>
      </c>
      <c r="G101" s="4">
        <v>400</v>
      </c>
      <c r="H101" t="s">
        <v>76</v>
      </c>
      <c r="I101" t="s">
        <v>121</v>
      </c>
    </row>
    <row r="102" spans="1:12" outlineLevel="2" x14ac:dyDescent="0.25">
      <c r="A102">
        <v>187584</v>
      </c>
      <c r="B102" s="3">
        <v>45297</v>
      </c>
      <c r="C102" s="3">
        <v>45297</v>
      </c>
      <c r="D102" t="s">
        <v>96</v>
      </c>
      <c r="E102" t="s">
        <v>97</v>
      </c>
      <c r="F102" t="s">
        <v>14</v>
      </c>
      <c r="G102" s="4">
        <v>400</v>
      </c>
      <c r="H102" t="s">
        <v>76</v>
      </c>
      <c r="I102" t="s">
        <v>121</v>
      </c>
    </row>
    <row r="103" spans="1:12" outlineLevel="2" x14ac:dyDescent="0.25">
      <c r="A103">
        <v>187585</v>
      </c>
      <c r="B103" s="3">
        <v>45311</v>
      </c>
      <c r="C103" s="3">
        <v>45311</v>
      </c>
      <c r="D103" t="s">
        <v>94</v>
      </c>
      <c r="E103" t="s">
        <v>95</v>
      </c>
      <c r="F103" t="s">
        <v>14</v>
      </c>
      <c r="G103" s="4">
        <v>1300</v>
      </c>
      <c r="H103" t="s">
        <v>76</v>
      </c>
      <c r="I103" t="s">
        <v>121</v>
      </c>
    </row>
    <row r="104" spans="1:12" outlineLevel="2" x14ac:dyDescent="0.25">
      <c r="A104">
        <v>187586</v>
      </c>
      <c r="B104" s="3">
        <v>45318</v>
      </c>
      <c r="C104" s="3">
        <v>45318</v>
      </c>
      <c r="D104" t="s">
        <v>94</v>
      </c>
      <c r="E104" t="s">
        <v>95</v>
      </c>
      <c r="F104" t="s">
        <v>14</v>
      </c>
      <c r="G104" s="4">
        <v>1300</v>
      </c>
      <c r="H104" t="s">
        <v>76</v>
      </c>
      <c r="I104" t="s">
        <v>121</v>
      </c>
    </row>
    <row r="105" spans="1:12" outlineLevel="2" x14ac:dyDescent="0.25">
      <c r="A105">
        <v>188101</v>
      </c>
      <c r="B105" s="3">
        <v>45052</v>
      </c>
      <c r="C105" s="3">
        <v>45056</v>
      </c>
      <c r="D105" t="s">
        <v>94</v>
      </c>
      <c r="E105" t="s">
        <v>95</v>
      </c>
      <c r="F105" t="s">
        <v>14</v>
      </c>
      <c r="G105" s="4">
        <v>1445.36</v>
      </c>
      <c r="H105" t="s">
        <v>76</v>
      </c>
      <c r="I105" t="s">
        <v>121</v>
      </c>
      <c r="K105">
        <v>419229</v>
      </c>
      <c r="L105" t="s">
        <v>80</v>
      </c>
    </row>
    <row r="106" spans="1:12" outlineLevel="1" x14ac:dyDescent="0.25">
      <c r="H106" s="6" t="s">
        <v>3869</v>
      </c>
      <c r="I106">
        <f>SUBTOTAL(3,I90:I105)</f>
        <v>16</v>
      </c>
    </row>
    <row r="107" spans="1:12" outlineLevel="2" x14ac:dyDescent="0.25">
      <c r="A107">
        <v>187609</v>
      </c>
      <c r="B107" s="3">
        <v>45178</v>
      </c>
      <c r="C107" s="3">
        <v>45181</v>
      </c>
      <c r="D107" t="s">
        <v>122</v>
      </c>
      <c r="E107" t="s">
        <v>123</v>
      </c>
      <c r="F107" t="s">
        <v>14</v>
      </c>
      <c r="G107" s="4">
        <v>11450</v>
      </c>
      <c r="H107" t="s">
        <v>76</v>
      </c>
      <c r="I107" t="s">
        <v>124</v>
      </c>
    </row>
    <row r="108" spans="1:12" outlineLevel="2" x14ac:dyDescent="0.25">
      <c r="A108">
        <v>187610</v>
      </c>
      <c r="B108" s="3">
        <v>45192</v>
      </c>
      <c r="C108" s="3">
        <v>45196</v>
      </c>
      <c r="D108" t="s">
        <v>122</v>
      </c>
      <c r="E108" t="s">
        <v>123</v>
      </c>
      <c r="F108" t="s">
        <v>14</v>
      </c>
      <c r="G108" s="4">
        <v>8000</v>
      </c>
      <c r="H108" t="s">
        <v>76</v>
      </c>
      <c r="I108" t="s">
        <v>124</v>
      </c>
    </row>
    <row r="109" spans="1:12" outlineLevel="1" x14ac:dyDescent="0.25">
      <c r="H109" s="6" t="s">
        <v>3870</v>
      </c>
      <c r="I109">
        <f>SUBTOTAL(3,I107:I108)</f>
        <v>2</v>
      </c>
    </row>
    <row r="110" spans="1:12" outlineLevel="2" x14ac:dyDescent="0.25">
      <c r="A110">
        <v>187345</v>
      </c>
      <c r="B110" s="3">
        <v>45164</v>
      </c>
      <c r="C110" s="3">
        <v>45166</v>
      </c>
      <c r="D110" t="s">
        <v>125</v>
      </c>
      <c r="E110" t="s">
        <v>126</v>
      </c>
      <c r="F110" t="s">
        <v>88</v>
      </c>
      <c r="G110" s="4">
        <v>17602</v>
      </c>
      <c r="H110" t="s">
        <v>76</v>
      </c>
      <c r="I110" t="s">
        <v>127</v>
      </c>
    </row>
    <row r="111" spans="1:12" outlineLevel="2" x14ac:dyDescent="0.25">
      <c r="A111">
        <v>187349</v>
      </c>
      <c r="B111" s="3">
        <v>45189</v>
      </c>
      <c r="C111" s="3">
        <v>45191</v>
      </c>
      <c r="D111" t="s">
        <v>125</v>
      </c>
      <c r="E111" t="s">
        <v>126</v>
      </c>
      <c r="F111" t="s">
        <v>88</v>
      </c>
      <c r="G111" s="4">
        <v>14560</v>
      </c>
      <c r="H111" t="s">
        <v>76</v>
      </c>
      <c r="I111" t="s">
        <v>127</v>
      </c>
    </row>
    <row r="112" spans="1:12" outlineLevel="2" x14ac:dyDescent="0.25">
      <c r="A112">
        <v>187354</v>
      </c>
      <c r="B112" s="3">
        <v>45197</v>
      </c>
      <c r="C112" s="3">
        <v>45199</v>
      </c>
      <c r="D112" t="s">
        <v>125</v>
      </c>
      <c r="E112" t="s">
        <v>126</v>
      </c>
      <c r="F112" t="s">
        <v>88</v>
      </c>
      <c r="G112" s="4">
        <v>15240</v>
      </c>
      <c r="H112" t="s">
        <v>76</v>
      </c>
      <c r="I112" t="s">
        <v>127</v>
      </c>
    </row>
    <row r="113" spans="1:9" outlineLevel="2" x14ac:dyDescent="0.25">
      <c r="A113">
        <v>187356</v>
      </c>
      <c r="B113" s="3">
        <v>45210</v>
      </c>
      <c r="C113" s="3">
        <v>45212</v>
      </c>
      <c r="D113" t="s">
        <v>125</v>
      </c>
      <c r="E113" t="s">
        <v>126</v>
      </c>
      <c r="F113" t="s">
        <v>88</v>
      </c>
      <c r="G113" s="4">
        <v>18964</v>
      </c>
      <c r="H113" t="s">
        <v>76</v>
      </c>
      <c r="I113" t="s">
        <v>127</v>
      </c>
    </row>
    <row r="114" spans="1:9" outlineLevel="2" x14ac:dyDescent="0.25">
      <c r="A114">
        <v>187357</v>
      </c>
      <c r="B114" s="3">
        <v>45225</v>
      </c>
      <c r="C114" s="3">
        <v>45227</v>
      </c>
      <c r="D114" t="s">
        <v>125</v>
      </c>
      <c r="E114" t="s">
        <v>126</v>
      </c>
      <c r="F114" t="s">
        <v>88</v>
      </c>
      <c r="G114" s="4">
        <v>14932</v>
      </c>
      <c r="H114" t="s">
        <v>76</v>
      </c>
      <c r="I114" t="s">
        <v>127</v>
      </c>
    </row>
    <row r="115" spans="1:9" outlineLevel="2" x14ac:dyDescent="0.25">
      <c r="A115">
        <v>187500</v>
      </c>
      <c r="B115" s="3">
        <v>45155</v>
      </c>
      <c r="C115" s="3">
        <v>45158</v>
      </c>
      <c r="D115" t="s">
        <v>128</v>
      </c>
      <c r="E115" t="s">
        <v>129</v>
      </c>
      <c r="F115" t="s">
        <v>14</v>
      </c>
      <c r="G115" s="4">
        <v>18238</v>
      </c>
      <c r="H115" t="s">
        <v>76</v>
      </c>
      <c r="I115" t="s">
        <v>127</v>
      </c>
    </row>
    <row r="116" spans="1:9" outlineLevel="1" x14ac:dyDescent="0.25">
      <c r="H116" s="6" t="s">
        <v>3871</v>
      </c>
      <c r="I116">
        <f>SUBTOTAL(3,I110:I115)</f>
        <v>6</v>
      </c>
    </row>
    <row r="117" spans="1:9" outlineLevel="2" x14ac:dyDescent="0.25">
      <c r="A117">
        <v>186606</v>
      </c>
      <c r="B117" s="3">
        <v>45091</v>
      </c>
      <c r="C117" s="3">
        <v>45093</v>
      </c>
      <c r="D117" t="s">
        <v>130</v>
      </c>
      <c r="E117" t="s">
        <v>131</v>
      </c>
      <c r="F117" t="s">
        <v>14</v>
      </c>
      <c r="G117" s="4">
        <v>108</v>
      </c>
      <c r="H117" t="s">
        <v>76</v>
      </c>
      <c r="I117" t="s">
        <v>132</v>
      </c>
    </row>
    <row r="118" spans="1:9" outlineLevel="2" x14ac:dyDescent="0.25">
      <c r="A118">
        <v>187412</v>
      </c>
      <c r="B118" s="3">
        <v>45163</v>
      </c>
      <c r="C118" s="3">
        <v>45163</v>
      </c>
      <c r="D118" t="s">
        <v>133</v>
      </c>
      <c r="E118" t="s">
        <v>134</v>
      </c>
      <c r="F118" t="s">
        <v>14</v>
      </c>
      <c r="G118" s="4">
        <v>200</v>
      </c>
      <c r="H118" t="s">
        <v>76</v>
      </c>
      <c r="I118" t="s">
        <v>132</v>
      </c>
    </row>
    <row r="119" spans="1:9" outlineLevel="2" x14ac:dyDescent="0.25">
      <c r="A119">
        <v>187413</v>
      </c>
      <c r="B119" s="3">
        <v>45168</v>
      </c>
      <c r="C119" s="3">
        <v>45172</v>
      </c>
      <c r="D119" t="s">
        <v>133</v>
      </c>
      <c r="E119" t="s">
        <v>134</v>
      </c>
      <c r="F119" t="s">
        <v>14</v>
      </c>
      <c r="G119" s="4">
        <v>5300</v>
      </c>
      <c r="H119" t="s">
        <v>76</v>
      </c>
      <c r="I119" t="s">
        <v>132</v>
      </c>
    </row>
    <row r="120" spans="1:9" outlineLevel="2" x14ac:dyDescent="0.25">
      <c r="A120">
        <v>187452</v>
      </c>
      <c r="B120" s="3">
        <v>45178</v>
      </c>
      <c r="C120" s="3">
        <v>45180</v>
      </c>
      <c r="D120" t="s">
        <v>133</v>
      </c>
      <c r="E120" t="s">
        <v>134</v>
      </c>
      <c r="F120" t="s">
        <v>14</v>
      </c>
      <c r="G120" s="4">
        <v>22423</v>
      </c>
      <c r="H120" t="s">
        <v>76</v>
      </c>
      <c r="I120" t="s">
        <v>132</v>
      </c>
    </row>
    <row r="121" spans="1:9" outlineLevel="2" x14ac:dyDescent="0.25">
      <c r="A121">
        <v>187453</v>
      </c>
      <c r="B121" s="3">
        <v>45197</v>
      </c>
      <c r="C121" s="3">
        <v>45199</v>
      </c>
      <c r="D121" t="s">
        <v>133</v>
      </c>
      <c r="E121" t="s">
        <v>134</v>
      </c>
      <c r="F121" t="s">
        <v>14</v>
      </c>
      <c r="G121" s="4">
        <v>11360</v>
      </c>
      <c r="H121" t="s">
        <v>76</v>
      </c>
      <c r="I121" t="s">
        <v>132</v>
      </c>
    </row>
    <row r="122" spans="1:9" outlineLevel="2" x14ac:dyDescent="0.25">
      <c r="A122">
        <v>187454</v>
      </c>
      <c r="B122" s="3">
        <v>45205</v>
      </c>
      <c r="C122" s="3">
        <v>45207</v>
      </c>
      <c r="D122" t="s">
        <v>133</v>
      </c>
      <c r="E122" t="s">
        <v>134</v>
      </c>
      <c r="F122" t="s">
        <v>14</v>
      </c>
      <c r="G122" s="4">
        <v>15160</v>
      </c>
      <c r="H122" t="s">
        <v>76</v>
      </c>
      <c r="I122" t="s">
        <v>132</v>
      </c>
    </row>
    <row r="123" spans="1:9" outlineLevel="2" x14ac:dyDescent="0.25">
      <c r="A123">
        <v>187455</v>
      </c>
      <c r="B123" s="3">
        <v>45216</v>
      </c>
      <c r="C123" s="3">
        <v>45216</v>
      </c>
      <c r="D123" t="s">
        <v>133</v>
      </c>
      <c r="E123" t="s">
        <v>134</v>
      </c>
      <c r="F123" t="s">
        <v>14</v>
      </c>
      <c r="G123" s="4">
        <v>600</v>
      </c>
      <c r="H123" t="s">
        <v>76</v>
      </c>
      <c r="I123" t="s">
        <v>132</v>
      </c>
    </row>
    <row r="124" spans="1:9" outlineLevel="2" x14ac:dyDescent="0.25">
      <c r="A124">
        <v>187458</v>
      </c>
      <c r="B124" s="3">
        <v>45218</v>
      </c>
      <c r="C124" s="3">
        <v>45220</v>
      </c>
      <c r="D124" t="s">
        <v>133</v>
      </c>
      <c r="E124" t="s">
        <v>134</v>
      </c>
      <c r="F124" t="s">
        <v>14</v>
      </c>
      <c r="G124" s="4">
        <v>15186</v>
      </c>
      <c r="H124" t="s">
        <v>76</v>
      </c>
      <c r="I124" t="s">
        <v>132</v>
      </c>
    </row>
    <row r="125" spans="1:9" outlineLevel="2" x14ac:dyDescent="0.25">
      <c r="A125">
        <v>188186</v>
      </c>
      <c r="B125" s="3">
        <v>45164</v>
      </c>
      <c r="C125" s="3">
        <v>45164</v>
      </c>
      <c r="D125" t="s">
        <v>133</v>
      </c>
      <c r="E125" t="s">
        <v>134</v>
      </c>
      <c r="F125" t="s">
        <v>14</v>
      </c>
      <c r="G125" s="4">
        <v>200</v>
      </c>
      <c r="H125" t="s">
        <v>76</v>
      </c>
      <c r="I125" t="s">
        <v>132</v>
      </c>
    </row>
    <row r="126" spans="1:9" outlineLevel="1" x14ac:dyDescent="0.25">
      <c r="H126" s="6" t="s">
        <v>3872</v>
      </c>
      <c r="I126">
        <f>SUBTOTAL(3,I117:I125)</f>
        <v>9</v>
      </c>
    </row>
    <row r="127" spans="1:9" outlineLevel="2" x14ac:dyDescent="0.25">
      <c r="A127">
        <v>185693</v>
      </c>
      <c r="B127" s="3">
        <v>45078</v>
      </c>
      <c r="C127" s="3">
        <v>45136</v>
      </c>
      <c r="D127" t="s">
        <v>91</v>
      </c>
      <c r="E127" t="s">
        <v>92</v>
      </c>
      <c r="F127" t="s">
        <v>14</v>
      </c>
      <c r="G127" s="4">
        <v>6000</v>
      </c>
      <c r="H127" t="s">
        <v>76</v>
      </c>
      <c r="I127" t="s">
        <v>135</v>
      </c>
    </row>
    <row r="128" spans="1:9" outlineLevel="1" x14ac:dyDescent="0.25">
      <c r="H128" s="6" t="s">
        <v>3873</v>
      </c>
      <c r="I128">
        <f>SUBTOTAL(3,I127:I127)</f>
        <v>1</v>
      </c>
    </row>
    <row r="129" spans="1:12" outlineLevel="2" x14ac:dyDescent="0.25">
      <c r="A129">
        <v>187310</v>
      </c>
      <c r="B129" s="3">
        <v>45126</v>
      </c>
      <c r="C129" s="3">
        <v>45130</v>
      </c>
      <c r="D129" t="s">
        <v>136</v>
      </c>
      <c r="E129" t="s">
        <v>137</v>
      </c>
      <c r="F129" t="s">
        <v>14</v>
      </c>
      <c r="G129" s="4">
        <v>2650</v>
      </c>
      <c r="H129" t="s">
        <v>76</v>
      </c>
      <c r="I129" t="s">
        <v>138</v>
      </c>
      <c r="K129">
        <v>419250</v>
      </c>
      <c r="L129" t="s">
        <v>20</v>
      </c>
    </row>
    <row r="130" spans="1:12" outlineLevel="2" x14ac:dyDescent="0.25">
      <c r="A130">
        <v>187616</v>
      </c>
      <c r="B130" s="3">
        <v>45170</v>
      </c>
      <c r="C130" s="3">
        <v>45170</v>
      </c>
      <c r="D130" t="s">
        <v>98</v>
      </c>
      <c r="E130" t="s">
        <v>99</v>
      </c>
      <c r="F130" t="s">
        <v>14</v>
      </c>
      <c r="G130" s="4">
        <v>1000</v>
      </c>
      <c r="H130" t="s">
        <v>76</v>
      </c>
      <c r="I130" t="s">
        <v>138</v>
      </c>
    </row>
    <row r="131" spans="1:12" outlineLevel="2" x14ac:dyDescent="0.25">
      <c r="A131">
        <v>187622</v>
      </c>
      <c r="B131" s="3">
        <v>45183</v>
      </c>
      <c r="C131" s="3">
        <v>45184</v>
      </c>
      <c r="D131" t="s">
        <v>98</v>
      </c>
      <c r="E131" t="s">
        <v>99</v>
      </c>
      <c r="F131" t="s">
        <v>14</v>
      </c>
      <c r="G131" s="4">
        <v>3325</v>
      </c>
      <c r="H131" t="s">
        <v>76</v>
      </c>
      <c r="I131" t="s">
        <v>138</v>
      </c>
    </row>
    <row r="132" spans="1:12" outlineLevel="2" x14ac:dyDescent="0.25">
      <c r="A132">
        <v>187685</v>
      </c>
      <c r="B132" s="3">
        <v>45196</v>
      </c>
      <c r="C132" s="3">
        <v>45198</v>
      </c>
      <c r="D132" t="s">
        <v>98</v>
      </c>
      <c r="E132" t="s">
        <v>99</v>
      </c>
      <c r="F132" t="s">
        <v>88</v>
      </c>
      <c r="G132" s="4">
        <v>6025</v>
      </c>
      <c r="H132" t="s">
        <v>76</v>
      </c>
      <c r="I132" t="s">
        <v>138</v>
      </c>
    </row>
    <row r="133" spans="1:12" outlineLevel="2" x14ac:dyDescent="0.25">
      <c r="A133">
        <v>187692</v>
      </c>
      <c r="B133" s="3">
        <v>45211</v>
      </c>
      <c r="C133" s="3">
        <v>45212</v>
      </c>
      <c r="D133" t="s">
        <v>98</v>
      </c>
      <c r="E133" t="s">
        <v>99</v>
      </c>
      <c r="F133" t="s">
        <v>88</v>
      </c>
      <c r="G133" s="4">
        <v>6960</v>
      </c>
      <c r="H133" t="s">
        <v>76</v>
      </c>
      <c r="I133" t="s">
        <v>138</v>
      </c>
    </row>
    <row r="134" spans="1:12" outlineLevel="1" x14ac:dyDescent="0.25">
      <c r="H134" s="6" t="s">
        <v>3874</v>
      </c>
      <c r="I134">
        <f>SUBTOTAL(3,I129:I133)</f>
        <v>5</v>
      </c>
    </row>
    <row r="135" spans="1:12" outlineLevel="2" x14ac:dyDescent="0.25">
      <c r="A135">
        <v>183573</v>
      </c>
      <c r="B135" s="3">
        <v>45022</v>
      </c>
      <c r="C135" s="3">
        <v>45025</v>
      </c>
      <c r="D135" t="s">
        <v>139</v>
      </c>
      <c r="E135" t="s">
        <v>140</v>
      </c>
      <c r="F135" t="s">
        <v>14</v>
      </c>
      <c r="G135" s="4">
        <v>1160</v>
      </c>
      <c r="H135" t="s">
        <v>76</v>
      </c>
      <c r="I135" t="s">
        <v>141</v>
      </c>
    </row>
    <row r="136" spans="1:12" outlineLevel="2" x14ac:dyDescent="0.25">
      <c r="A136">
        <v>187406</v>
      </c>
      <c r="B136" s="3">
        <v>45113</v>
      </c>
      <c r="C136" s="3">
        <v>45117</v>
      </c>
      <c r="D136" t="s">
        <v>139</v>
      </c>
      <c r="E136" t="s">
        <v>140</v>
      </c>
      <c r="F136" t="s">
        <v>14</v>
      </c>
      <c r="G136" s="4">
        <v>2903</v>
      </c>
      <c r="H136" t="s">
        <v>76</v>
      </c>
      <c r="I136" t="s">
        <v>141</v>
      </c>
      <c r="K136">
        <v>417968</v>
      </c>
      <c r="L136" t="s">
        <v>20</v>
      </c>
    </row>
    <row r="137" spans="1:12" outlineLevel="2" x14ac:dyDescent="0.25">
      <c r="A137">
        <v>187407</v>
      </c>
      <c r="B137" s="3">
        <v>45113</v>
      </c>
      <c r="C137" s="3">
        <v>45117</v>
      </c>
      <c r="D137" t="s">
        <v>142</v>
      </c>
      <c r="E137" t="s">
        <v>143</v>
      </c>
      <c r="F137" t="s">
        <v>14</v>
      </c>
      <c r="G137" s="4">
        <v>1603</v>
      </c>
      <c r="H137" t="s">
        <v>76</v>
      </c>
      <c r="I137" t="s">
        <v>141</v>
      </c>
    </row>
    <row r="138" spans="1:12" outlineLevel="2" x14ac:dyDescent="0.25">
      <c r="A138">
        <v>187409</v>
      </c>
      <c r="B138" s="3">
        <v>45113</v>
      </c>
      <c r="C138" s="3">
        <v>45117</v>
      </c>
      <c r="D138" t="s">
        <v>144</v>
      </c>
      <c r="E138" t="s">
        <v>145</v>
      </c>
      <c r="F138" t="s">
        <v>14</v>
      </c>
      <c r="G138" s="4">
        <v>2803</v>
      </c>
      <c r="H138" t="s">
        <v>76</v>
      </c>
      <c r="I138" t="s">
        <v>141</v>
      </c>
    </row>
    <row r="139" spans="1:12" outlineLevel="2" x14ac:dyDescent="0.25">
      <c r="A139">
        <v>187759</v>
      </c>
      <c r="B139" s="3">
        <v>45128</v>
      </c>
      <c r="C139" s="3">
        <v>45131</v>
      </c>
      <c r="D139" t="s">
        <v>139</v>
      </c>
      <c r="E139" t="s">
        <v>140</v>
      </c>
      <c r="F139" t="s">
        <v>14</v>
      </c>
      <c r="G139" s="4">
        <v>2748</v>
      </c>
      <c r="H139" t="s">
        <v>76</v>
      </c>
      <c r="I139" t="s">
        <v>141</v>
      </c>
    </row>
    <row r="140" spans="1:12" outlineLevel="2" x14ac:dyDescent="0.25">
      <c r="A140">
        <v>187760</v>
      </c>
      <c r="B140" s="3">
        <v>45127</v>
      </c>
      <c r="C140" s="3">
        <v>45131</v>
      </c>
      <c r="D140" t="s">
        <v>144</v>
      </c>
      <c r="E140" t="s">
        <v>145</v>
      </c>
      <c r="F140" t="s">
        <v>14</v>
      </c>
      <c r="G140" s="4">
        <v>2440</v>
      </c>
      <c r="H140" t="s">
        <v>76</v>
      </c>
      <c r="I140" t="s">
        <v>141</v>
      </c>
    </row>
    <row r="141" spans="1:12" outlineLevel="2" x14ac:dyDescent="0.25">
      <c r="A141">
        <v>188010</v>
      </c>
      <c r="B141" s="3">
        <v>45128</v>
      </c>
      <c r="C141" s="3">
        <v>45131</v>
      </c>
      <c r="D141" t="s">
        <v>146</v>
      </c>
      <c r="E141" t="s">
        <v>147</v>
      </c>
      <c r="F141" t="s">
        <v>14</v>
      </c>
      <c r="G141" s="4">
        <v>1642</v>
      </c>
      <c r="H141" t="s">
        <v>76</v>
      </c>
      <c r="I141" t="s">
        <v>141</v>
      </c>
      <c r="K141">
        <v>419266</v>
      </c>
      <c r="L141" t="s">
        <v>20</v>
      </c>
    </row>
    <row r="142" spans="1:12" outlineLevel="2" x14ac:dyDescent="0.25">
      <c r="A142">
        <v>188098</v>
      </c>
      <c r="B142" s="3">
        <v>45239</v>
      </c>
      <c r="C142" s="3">
        <v>45241</v>
      </c>
      <c r="D142" t="s">
        <v>139</v>
      </c>
      <c r="E142" t="s">
        <v>140</v>
      </c>
      <c r="F142" t="s">
        <v>88</v>
      </c>
      <c r="G142" s="4">
        <v>16728</v>
      </c>
      <c r="H142" t="s">
        <v>76</v>
      </c>
      <c r="I142" t="s">
        <v>141</v>
      </c>
    </row>
    <row r="143" spans="1:12" outlineLevel="1" x14ac:dyDescent="0.25">
      <c r="H143" s="6" t="s">
        <v>3875</v>
      </c>
      <c r="I143">
        <f>SUBTOTAL(3,I135:I142)</f>
        <v>8</v>
      </c>
    </row>
    <row r="144" spans="1:12" outlineLevel="2" x14ac:dyDescent="0.25">
      <c r="A144">
        <v>185097</v>
      </c>
      <c r="B144" s="3">
        <v>45048</v>
      </c>
      <c r="C144" s="3">
        <v>45050</v>
      </c>
      <c r="D144" t="s">
        <v>148</v>
      </c>
      <c r="E144" t="s">
        <v>149</v>
      </c>
      <c r="F144" t="s">
        <v>14</v>
      </c>
      <c r="G144" s="4">
        <v>111.25</v>
      </c>
      <c r="H144" t="s">
        <v>76</v>
      </c>
      <c r="I144" t="s">
        <v>150</v>
      </c>
    </row>
    <row r="145" spans="1:12" outlineLevel="2" x14ac:dyDescent="0.25">
      <c r="A145">
        <v>185406</v>
      </c>
      <c r="B145" s="3">
        <v>45055</v>
      </c>
      <c r="C145" s="3">
        <v>45057</v>
      </c>
      <c r="D145" t="s">
        <v>148</v>
      </c>
      <c r="E145" t="s">
        <v>149</v>
      </c>
      <c r="F145" t="s">
        <v>14</v>
      </c>
      <c r="G145" s="4">
        <v>808.5</v>
      </c>
      <c r="H145" t="s">
        <v>76</v>
      </c>
      <c r="I145" t="s">
        <v>150</v>
      </c>
    </row>
    <row r="146" spans="1:12" outlineLevel="2" x14ac:dyDescent="0.25">
      <c r="A146">
        <v>185788</v>
      </c>
      <c r="B146" s="3">
        <v>45064</v>
      </c>
      <c r="C146" s="3">
        <v>45066</v>
      </c>
      <c r="D146" t="s">
        <v>151</v>
      </c>
      <c r="E146" t="s">
        <v>152</v>
      </c>
      <c r="F146" t="s">
        <v>14</v>
      </c>
      <c r="G146" s="4">
        <v>122.38</v>
      </c>
      <c r="H146" t="s">
        <v>76</v>
      </c>
      <c r="I146" t="s">
        <v>150</v>
      </c>
    </row>
    <row r="147" spans="1:12" outlineLevel="2" x14ac:dyDescent="0.25">
      <c r="A147">
        <v>185789</v>
      </c>
      <c r="B147" s="3">
        <v>45062</v>
      </c>
      <c r="C147" s="3">
        <v>45064</v>
      </c>
      <c r="D147" t="s">
        <v>148</v>
      </c>
      <c r="E147" t="s">
        <v>149</v>
      </c>
      <c r="F147" t="s">
        <v>14</v>
      </c>
      <c r="G147" s="4">
        <v>48.95</v>
      </c>
      <c r="H147" t="s">
        <v>76</v>
      </c>
      <c r="I147" t="s">
        <v>150</v>
      </c>
    </row>
    <row r="148" spans="1:12" outlineLevel="2" x14ac:dyDescent="0.25">
      <c r="A148">
        <v>185861</v>
      </c>
      <c r="B148" s="3">
        <v>45061</v>
      </c>
      <c r="C148" s="3">
        <v>45065</v>
      </c>
      <c r="D148" t="s">
        <v>153</v>
      </c>
      <c r="E148" t="s">
        <v>154</v>
      </c>
      <c r="F148" t="s">
        <v>14</v>
      </c>
      <c r="G148" s="4">
        <v>288.75</v>
      </c>
      <c r="H148" t="s">
        <v>76</v>
      </c>
      <c r="I148" t="s">
        <v>150</v>
      </c>
      <c r="K148">
        <v>418071</v>
      </c>
      <c r="L148" t="s">
        <v>80</v>
      </c>
    </row>
    <row r="149" spans="1:12" outlineLevel="2" x14ac:dyDescent="0.25">
      <c r="A149">
        <v>187542</v>
      </c>
      <c r="B149" s="3">
        <v>45072</v>
      </c>
      <c r="C149" s="3">
        <v>45073</v>
      </c>
      <c r="D149" t="s">
        <v>151</v>
      </c>
      <c r="E149" t="s">
        <v>152</v>
      </c>
      <c r="F149" t="s">
        <v>14</v>
      </c>
      <c r="G149" s="4">
        <v>143.33000000000001</v>
      </c>
      <c r="H149" t="s">
        <v>76</v>
      </c>
      <c r="I149" t="s">
        <v>150</v>
      </c>
      <c r="K149">
        <v>418385</v>
      </c>
      <c r="L149" t="s">
        <v>80</v>
      </c>
    </row>
    <row r="150" spans="1:12" outlineLevel="2" x14ac:dyDescent="0.25">
      <c r="A150">
        <v>187607</v>
      </c>
      <c r="B150" s="3">
        <v>45061</v>
      </c>
      <c r="C150" s="3">
        <v>45067</v>
      </c>
      <c r="D150" t="s">
        <v>155</v>
      </c>
      <c r="E150" t="s">
        <v>156</v>
      </c>
      <c r="F150" t="s">
        <v>14</v>
      </c>
      <c r="G150" s="4">
        <v>910.7</v>
      </c>
      <c r="H150" t="s">
        <v>76</v>
      </c>
      <c r="I150" t="s">
        <v>150</v>
      </c>
      <c r="K150">
        <v>418376</v>
      </c>
      <c r="L150" t="s">
        <v>20</v>
      </c>
    </row>
    <row r="151" spans="1:12" outlineLevel="2" x14ac:dyDescent="0.25">
      <c r="A151">
        <v>187734</v>
      </c>
      <c r="B151" s="3">
        <v>45062</v>
      </c>
      <c r="C151" s="3">
        <v>45067</v>
      </c>
      <c r="D151" t="s">
        <v>157</v>
      </c>
      <c r="E151" t="s">
        <v>158</v>
      </c>
      <c r="F151" t="s">
        <v>88</v>
      </c>
      <c r="G151" s="4">
        <v>306.60000000000002</v>
      </c>
      <c r="H151" t="s">
        <v>76</v>
      </c>
      <c r="I151" t="s">
        <v>150</v>
      </c>
    </row>
    <row r="152" spans="1:12" outlineLevel="2" x14ac:dyDescent="0.25">
      <c r="A152">
        <v>187735</v>
      </c>
      <c r="B152" s="3">
        <v>45071</v>
      </c>
      <c r="C152" s="3">
        <v>45072</v>
      </c>
      <c r="D152" t="s">
        <v>157</v>
      </c>
      <c r="E152" t="s">
        <v>158</v>
      </c>
      <c r="F152" t="s">
        <v>88</v>
      </c>
      <c r="G152" s="4">
        <v>56.25</v>
      </c>
      <c r="H152" t="s">
        <v>76</v>
      </c>
      <c r="I152" t="s">
        <v>150</v>
      </c>
    </row>
    <row r="153" spans="1:12" outlineLevel="1" x14ac:dyDescent="0.25">
      <c r="H153" s="6" t="s">
        <v>3876</v>
      </c>
      <c r="I153">
        <f>SUBTOTAL(3,I144:I152)</f>
        <v>9</v>
      </c>
    </row>
    <row r="154" spans="1:12" outlineLevel="2" x14ac:dyDescent="0.25">
      <c r="A154">
        <v>181119</v>
      </c>
      <c r="B154" s="3">
        <v>45021</v>
      </c>
      <c r="C154" s="3">
        <v>45023</v>
      </c>
      <c r="D154" t="s">
        <v>159</v>
      </c>
      <c r="E154" t="s">
        <v>160</v>
      </c>
      <c r="F154" t="s">
        <v>14</v>
      </c>
      <c r="G154" s="4">
        <v>1544</v>
      </c>
      <c r="H154" t="s">
        <v>161</v>
      </c>
      <c r="I154" t="s">
        <v>162</v>
      </c>
    </row>
    <row r="155" spans="1:12" outlineLevel="1" x14ac:dyDescent="0.25">
      <c r="H155" s="6" t="s">
        <v>3877</v>
      </c>
      <c r="I155">
        <f>SUBTOTAL(3,I154:I154)</f>
        <v>1</v>
      </c>
    </row>
    <row r="156" spans="1:12" outlineLevel="2" x14ac:dyDescent="0.25">
      <c r="A156">
        <v>188030</v>
      </c>
      <c r="B156" s="3">
        <v>45228</v>
      </c>
      <c r="C156" s="3">
        <v>45231</v>
      </c>
      <c r="D156" t="s">
        <v>163</v>
      </c>
      <c r="E156" t="s">
        <v>164</v>
      </c>
      <c r="F156" t="s">
        <v>88</v>
      </c>
      <c r="G156" s="4">
        <v>3268</v>
      </c>
      <c r="H156" t="s">
        <v>161</v>
      </c>
      <c r="I156" t="s">
        <v>165</v>
      </c>
    </row>
    <row r="157" spans="1:12" outlineLevel="2" x14ac:dyDescent="0.25">
      <c r="A157">
        <v>188036</v>
      </c>
      <c r="B157" s="3">
        <v>45228</v>
      </c>
      <c r="C157" s="3">
        <v>45231</v>
      </c>
      <c r="D157" t="s">
        <v>166</v>
      </c>
      <c r="E157" t="s">
        <v>167</v>
      </c>
      <c r="F157" t="s">
        <v>14</v>
      </c>
      <c r="G157" s="4">
        <v>3268</v>
      </c>
      <c r="H157" t="s">
        <v>161</v>
      </c>
      <c r="I157" t="s">
        <v>165</v>
      </c>
    </row>
    <row r="158" spans="1:12" outlineLevel="1" x14ac:dyDescent="0.25">
      <c r="H158" s="6" t="s">
        <v>3878</v>
      </c>
      <c r="I158">
        <f>SUBTOTAL(3,I156:I157)</f>
        <v>2</v>
      </c>
    </row>
    <row r="159" spans="1:12" outlineLevel="2" x14ac:dyDescent="0.25">
      <c r="A159">
        <v>182209</v>
      </c>
      <c r="B159" s="3">
        <v>45121</v>
      </c>
      <c r="C159" s="3">
        <v>45126</v>
      </c>
      <c r="D159" t="s">
        <v>168</v>
      </c>
      <c r="E159" t="s">
        <v>169</v>
      </c>
      <c r="F159" t="s">
        <v>14</v>
      </c>
      <c r="G159" s="4">
        <v>2584.15</v>
      </c>
      <c r="H159" t="s">
        <v>170</v>
      </c>
      <c r="I159" t="s">
        <v>171</v>
      </c>
      <c r="K159">
        <v>418795</v>
      </c>
      <c r="L159" t="s">
        <v>20</v>
      </c>
    </row>
    <row r="160" spans="1:12" outlineLevel="2" x14ac:dyDescent="0.25">
      <c r="A160">
        <v>187075</v>
      </c>
      <c r="B160" s="3">
        <v>45144</v>
      </c>
      <c r="C160" s="3">
        <v>45148</v>
      </c>
      <c r="D160" t="s">
        <v>168</v>
      </c>
      <c r="E160" t="s">
        <v>169</v>
      </c>
      <c r="F160" t="s">
        <v>14</v>
      </c>
      <c r="G160" s="4">
        <v>2586</v>
      </c>
      <c r="H160" t="s">
        <v>170</v>
      </c>
      <c r="I160" t="s">
        <v>171</v>
      </c>
    </row>
    <row r="161" spans="1:9" outlineLevel="2" x14ac:dyDescent="0.25">
      <c r="A161">
        <v>187101</v>
      </c>
      <c r="B161" s="3">
        <v>45189</v>
      </c>
      <c r="C161" s="3">
        <v>45192</v>
      </c>
      <c r="D161" t="s">
        <v>168</v>
      </c>
      <c r="E161" t="s">
        <v>169</v>
      </c>
      <c r="F161" t="s">
        <v>14</v>
      </c>
      <c r="G161" s="4">
        <v>1415.68</v>
      </c>
      <c r="H161" t="s">
        <v>170</v>
      </c>
      <c r="I161" t="s">
        <v>171</v>
      </c>
    </row>
    <row r="162" spans="1:9" outlineLevel="2" x14ac:dyDescent="0.25">
      <c r="A162">
        <v>187725</v>
      </c>
      <c r="B162" s="3">
        <v>45192</v>
      </c>
      <c r="C162" s="3">
        <v>45196</v>
      </c>
      <c r="D162" t="s">
        <v>172</v>
      </c>
      <c r="E162" t="s">
        <v>173</v>
      </c>
      <c r="F162" t="s">
        <v>14</v>
      </c>
      <c r="G162" s="4">
        <v>2577</v>
      </c>
      <c r="H162" t="s">
        <v>170</v>
      </c>
      <c r="I162" t="s">
        <v>171</v>
      </c>
    </row>
    <row r="163" spans="1:9" outlineLevel="1" x14ac:dyDescent="0.25">
      <c r="H163" s="6" t="s">
        <v>3879</v>
      </c>
      <c r="I163">
        <f>SUBTOTAL(3,I159:I162)</f>
        <v>4</v>
      </c>
    </row>
    <row r="164" spans="1:9" outlineLevel="2" x14ac:dyDescent="0.25">
      <c r="A164">
        <v>186436</v>
      </c>
      <c r="B164" s="3">
        <v>45145</v>
      </c>
      <c r="C164" s="3">
        <v>45148</v>
      </c>
      <c r="D164" t="s">
        <v>174</v>
      </c>
      <c r="E164" t="s">
        <v>175</v>
      </c>
      <c r="F164" t="s">
        <v>14</v>
      </c>
      <c r="G164" s="4">
        <v>2500</v>
      </c>
      <c r="H164" t="s">
        <v>170</v>
      </c>
      <c r="I164" t="s">
        <v>176</v>
      </c>
    </row>
    <row r="165" spans="1:9" outlineLevel="1" x14ac:dyDescent="0.25">
      <c r="H165" s="6" t="s">
        <v>3880</v>
      </c>
      <c r="I165">
        <f>SUBTOTAL(3,I164:I164)</f>
        <v>1</v>
      </c>
    </row>
    <row r="166" spans="1:9" outlineLevel="2" x14ac:dyDescent="0.25">
      <c r="A166">
        <v>185840</v>
      </c>
      <c r="B166" s="3">
        <v>45244</v>
      </c>
      <c r="C166" s="3">
        <v>45246</v>
      </c>
      <c r="D166" t="s">
        <v>177</v>
      </c>
      <c r="E166" t="s">
        <v>178</v>
      </c>
      <c r="F166" t="s">
        <v>14</v>
      </c>
      <c r="G166" s="4">
        <v>337.01</v>
      </c>
      <c r="H166" t="s">
        <v>179</v>
      </c>
      <c r="I166" t="s">
        <v>180</v>
      </c>
    </row>
    <row r="167" spans="1:9" outlineLevel="2" x14ac:dyDescent="0.25">
      <c r="A167">
        <v>185843</v>
      </c>
      <c r="B167" s="3">
        <v>45243</v>
      </c>
      <c r="C167" s="3">
        <v>45246</v>
      </c>
      <c r="D167" t="s">
        <v>181</v>
      </c>
      <c r="E167" t="s">
        <v>182</v>
      </c>
      <c r="F167" t="s">
        <v>14</v>
      </c>
      <c r="G167" s="4">
        <v>401.05</v>
      </c>
      <c r="H167" t="s">
        <v>179</v>
      </c>
      <c r="I167" t="s">
        <v>180</v>
      </c>
    </row>
    <row r="168" spans="1:9" outlineLevel="2" x14ac:dyDescent="0.25">
      <c r="A168">
        <v>186173</v>
      </c>
      <c r="B168" s="3">
        <v>45080</v>
      </c>
      <c r="C168" s="3">
        <v>45086</v>
      </c>
      <c r="D168" t="s">
        <v>183</v>
      </c>
      <c r="E168" t="s">
        <v>184</v>
      </c>
      <c r="F168" t="s">
        <v>14</v>
      </c>
      <c r="G168" s="4">
        <v>1269.8800000000001</v>
      </c>
      <c r="H168" t="s">
        <v>179</v>
      </c>
      <c r="I168" t="s">
        <v>180</v>
      </c>
    </row>
    <row r="169" spans="1:9" outlineLevel="2" x14ac:dyDescent="0.25">
      <c r="A169">
        <v>187963</v>
      </c>
      <c r="B169" s="3">
        <v>45199</v>
      </c>
      <c r="C169" s="3">
        <v>45203</v>
      </c>
      <c r="D169" t="s">
        <v>185</v>
      </c>
      <c r="E169" t="s">
        <v>186</v>
      </c>
      <c r="F169" t="s">
        <v>14</v>
      </c>
      <c r="G169" s="4">
        <v>2489.19</v>
      </c>
      <c r="H169" t="s">
        <v>179</v>
      </c>
      <c r="I169" t="s">
        <v>180</v>
      </c>
    </row>
    <row r="170" spans="1:9" outlineLevel="1" x14ac:dyDescent="0.25">
      <c r="H170" s="6" t="s">
        <v>3881</v>
      </c>
      <c r="I170">
        <f>SUBTOTAL(3,I166:I169)</f>
        <v>4</v>
      </c>
    </row>
    <row r="171" spans="1:9" outlineLevel="2" x14ac:dyDescent="0.25">
      <c r="A171">
        <v>188187</v>
      </c>
      <c r="B171" s="3">
        <v>45185</v>
      </c>
      <c r="C171" s="3">
        <v>45190</v>
      </c>
      <c r="D171" t="s">
        <v>187</v>
      </c>
      <c r="E171" t="s">
        <v>188</v>
      </c>
      <c r="F171" t="s">
        <v>14</v>
      </c>
      <c r="G171" s="4">
        <v>2696</v>
      </c>
      <c r="H171" t="s">
        <v>179</v>
      </c>
      <c r="I171" t="s">
        <v>189</v>
      </c>
    </row>
    <row r="172" spans="1:9" outlineLevel="1" x14ac:dyDescent="0.25">
      <c r="H172" s="6" t="s">
        <v>3882</v>
      </c>
      <c r="I172">
        <f>SUBTOTAL(3,I171:I171)</f>
        <v>1</v>
      </c>
    </row>
    <row r="173" spans="1:9" outlineLevel="2" x14ac:dyDescent="0.25">
      <c r="A173">
        <v>176631</v>
      </c>
      <c r="B173" s="3">
        <v>45056</v>
      </c>
      <c r="C173" s="3">
        <v>45058</v>
      </c>
      <c r="D173" t="s">
        <v>190</v>
      </c>
      <c r="E173" t="s">
        <v>191</v>
      </c>
      <c r="F173" t="s">
        <v>14</v>
      </c>
      <c r="G173" s="4">
        <v>997.94</v>
      </c>
      <c r="H173" t="s">
        <v>192</v>
      </c>
      <c r="I173" t="s">
        <v>193</v>
      </c>
    </row>
    <row r="174" spans="1:9" outlineLevel="1" x14ac:dyDescent="0.25">
      <c r="H174" s="6" t="s">
        <v>3883</v>
      </c>
      <c r="I174">
        <f>SUBTOTAL(3,I173:I173)</f>
        <v>1</v>
      </c>
    </row>
    <row r="175" spans="1:9" outlineLevel="2" x14ac:dyDescent="0.25">
      <c r="A175">
        <v>185196</v>
      </c>
      <c r="B175" s="3">
        <v>45130</v>
      </c>
      <c r="C175" s="3">
        <v>45134</v>
      </c>
      <c r="D175" t="s">
        <v>194</v>
      </c>
      <c r="E175" t="s">
        <v>195</v>
      </c>
      <c r="F175" t="s">
        <v>14</v>
      </c>
      <c r="G175" s="4">
        <v>2880</v>
      </c>
      <c r="H175" t="s">
        <v>192</v>
      </c>
      <c r="I175" t="s">
        <v>196</v>
      </c>
    </row>
    <row r="176" spans="1:9" outlineLevel="2" x14ac:dyDescent="0.25">
      <c r="A176">
        <v>185202</v>
      </c>
      <c r="B176" s="3">
        <v>45130</v>
      </c>
      <c r="C176" s="3">
        <v>45134</v>
      </c>
      <c r="D176" t="s">
        <v>197</v>
      </c>
      <c r="E176" t="s">
        <v>198</v>
      </c>
      <c r="F176" t="s">
        <v>14</v>
      </c>
      <c r="G176" s="4">
        <v>2880</v>
      </c>
      <c r="H176" t="s">
        <v>192</v>
      </c>
      <c r="I176" t="s">
        <v>196</v>
      </c>
    </row>
    <row r="177" spans="1:9" outlineLevel="1" x14ac:dyDescent="0.25">
      <c r="H177" s="6" t="s">
        <v>3884</v>
      </c>
      <c r="I177">
        <f>SUBTOTAL(3,I175:I176)</f>
        <v>2</v>
      </c>
    </row>
    <row r="178" spans="1:9" outlineLevel="2" x14ac:dyDescent="0.25">
      <c r="A178">
        <v>183614</v>
      </c>
      <c r="B178" s="3">
        <v>45132</v>
      </c>
      <c r="C178" s="3">
        <v>45136</v>
      </c>
      <c r="D178" t="s">
        <v>199</v>
      </c>
      <c r="E178" t="s">
        <v>200</v>
      </c>
      <c r="F178" t="s">
        <v>14</v>
      </c>
      <c r="G178" s="4">
        <v>65.58</v>
      </c>
      <c r="H178" t="s">
        <v>201</v>
      </c>
      <c r="I178" t="s">
        <v>202</v>
      </c>
    </row>
    <row r="179" spans="1:9" outlineLevel="2" x14ac:dyDescent="0.25">
      <c r="A179">
        <v>185407</v>
      </c>
      <c r="B179" s="3">
        <v>45051</v>
      </c>
      <c r="C179" s="3">
        <v>45051</v>
      </c>
      <c r="D179" t="s">
        <v>203</v>
      </c>
      <c r="E179" t="s">
        <v>204</v>
      </c>
      <c r="F179" t="s">
        <v>14</v>
      </c>
      <c r="G179" s="4">
        <v>10</v>
      </c>
      <c r="H179" t="s">
        <v>201</v>
      </c>
      <c r="I179" t="s">
        <v>202</v>
      </c>
    </row>
    <row r="180" spans="1:9" outlineLevel="2" x14ac:dyDescent="0.25">
      <c r="A180">
        <v>185418</v>
      </c>
      <c r="B180" s="3">
        <v>45051</v>
      </c>
      <c r="C180" s="3">
        <v>45051</v>
      </c>
      <c r="D180" t="s">
        <v>205</v>
      </c>
      <c r="E180" t="s">
        <v>206</v>
      </c>
      <c r="F180" t="s">
        <v>14</v>
      </c>
      <c r="G180" s="4">
        <v>10</v>
      </c>
      <c r="H180" t="s">
        <v>201</v>
      </c>
      <c r="I180" t="s">
        <v>202</v>
      </c>
    </row>
    <row r="181" spans="1:9" outlineLevel="2" x14ac:dyDescent="0.25">
      <c r="A181">
        <v>186198</v>
      </c>
      <c r="B181" s="3">
        <v>45085</v>
      </c>
      <c r="C181" s="3">
        <v>45086</v>
      </c>
      <c r="D181" t="s">
        <v>207</v>
      </c>
      <c r="E181" t="s">
        <v>208</v>
      </c>
      <c r="F181" t="s">
        <v>14</v>
      </c>
      <c r="G181" s="4">
        <v>10</v>
      </c>
      <c r="H181" t="s">
        <v>201</v>
      </c>
      <c r="I181" t="s">
        <v>202</v>
      </c>
    </row>
    <row r="182" spans="1:9" outlineLevel="2" x14ac:dyDescent="0.25">
      <c r="A182">
        <v>187254</v>
      </c>
      <c r="B182" s="3">
        <v>45117</v>
      </c>
      <c r="C182" s="3">
        <v>45121</v>
      </c>
      <c r="D182" t="s">
        <v>209</v>
      </c>
      <c r="E182" t="s">
        <v>210</v>
      </c>
      <c r="F182" t="s">
        <v>14</v>
      </c>
      <c r="G182" s="4">
        <v>10</v>
      </c>
      <c r="H182" t="s">
        <v>201</v>
      </c>
      <c r="I182" t="s">
        <v>202</v>
      </c>
    </row>
    <row r="183" spans="1:9" outlineLevel="2" x14ac:dyDescent="0.25">
      <c r="A183">
        <v>187255</v>
      </c>
      <c r="B183" s="3">
        <v>45117</v>
      </c>
      <c r="C183" s="3">
        <v>45121</v>
      </c>
      <c r="D183" t="s">
        <v>207</v>
      </c>
      <c r="E183" t="s">
        <v>208</v>
      </c>
      <c r="F183" t="s">
        <v>14</v>
      </c>
      <c r="G183" s="4">
        <v>10</v>
      </c>
      <c r="H183" t="s">
        <v>201</v>
      </c>
      <c r="I183" t="s">
        <v>202</v>
      </c>
    </row>
    <row r="184" spans="1:9" outlineLevel="2" x14ac:dyDescent="0.25">
      <c r="A184">
        <v>187314</v>
      </c>
      <c r="B184" s="3">
        <v>45180</v>
      </c>
      <c r="C184" s="3">
        <v>45183</v>
      </c>
      <c r="D184" t="s">
        <v>211</v>
      </c>
      <c r="E184" t="s">
        <v>212</v>
      </c>
      <c r="F184" t="s">
        <v>14</v>
      </c>
      <c r="G184" s="4">
        <v>2669</v>
      </c>
      <c r="H184" t="s">
        <v>201</v>
      </c>
      <c r="I184" t="s">
        <v>202</v>
      </c>
    </row>
    <row r="185" spans="1:9" outlineLevel="1" x14ac:dyDescent="0.25">
      <c r="H185" s="6" t="s">
        <v>3885</v>
      </c>
      <c r="I185">
        <f>SUBTOTAL(3,I178:I184)</f>
        <v>7</v>
      </c>
    </row>
    <row r="186" spans="1:9" outlineLevel="2" x14ac:dyDescent="0.25">
      <c r="A186">
        <v>186362</v>
      </c>
      <c r="B186" s="3">
        <v>45137</v>
      </c>
      <c r="C186" s="3">
        <v>45140</v>
      </c>
      <c r="D186" t="s">
        <v>213</v>
      </c>
      <c r="E186" t="s">
        <v>214</v>
      </c>
      <c r="F186" t="s">
        <v>14</v>
      </c>
      <c r="G186" s="4">
        <v>1061.31</v>
      </c>
      <c r="H186" t="s">
        <v>215</v>
      </c>
      <c r="I186" t="s">
        <v>216</v>
      </c>
    </row>
    <row r="187" spans="1:9" outlineLevel="2" x14ac:dyDescent="0.25">
      <c r="A187">
        <v>188221</v>
      </c>
      <c r="B187" s="3">
        <v>45200</v>
      </c>
      <c r="C187" s="3">
        <v>45205</v>
      </c>
      <c r="D187" t="s">
        <v>217</v>
      </c>
      <c r="E187" t="s">
        <v>218</v>
      </c>
      <c r="F187" t="s">
        <v>88</v>
      </c>
      <c r="G187" s="4">
        <v>435</v>
      </c>
      <c r="H187" t="s">
        <v>215</v>
      </c>
      <c r="I187" t="s">
        <v>216</v>
      </c>
    </row>
    <row r="188" spans="1:9" outlineLevel="2" x14ac:dyDescent="0.25">
      <c r="A188">
        <v>188235</v>
      </c>
      <c r="B188" s="3">
        <v>45200</v>
      </c>
      <c r="C188" s="3">
        <v>45205</v>
      </c>
      <c r="D188" t="s">
        <v>219</v>
      </c>
      <c r="E188" t="s">
        <v>220</v>
      </c>
      <c r="F188" t="s">
        <v>14</v>
      </c>
      <c r="G188" s="4">
        <v>1730</v>
      </c>
      <c r="H188" t="s">
        <v>215</v>
      </c>
      <c r="I188" t="s">
        <v>216</v>
      </c>
    </row>
    <row r="189" spans="1:9" outlineLevel="1" x14ac:dyDescent="0.25">
      <c r="H189" s="6" t="s">
        <v>3886</v>
      </c>
      <c r="I189">
        <f>SUBTOTAL(3,I186:I188)</f>
        <v>3</v>
      </c>
    </row>
    <row r="190" spans="1:9" outlineLevel="2" x14ac:dyDescent="0.25">
      <c r="A190">
        <v>187992</v>
      </c>
      <c r="B190" s="3">
        <v>45186</v>
      </c>
      <c r="C190" s="3">
        <v>45190</v>
      </c>
      <c r="D190" t="s">
        <v>221</v>
      </c>
      <c r="E190" t="s">
        <v>222</v>
      </c>
      <c r="F190" t="s">
        <v>14</v>
      </c>
      <c r="G190" s="4">
        <v>2416.6</v>
      </c>
      <c r="H190" t="s">
        <v>223</v>
      </c>
      <c r="I190" t="s">
        <v>224</v>
      </c>
    </row>
    <row r="191" spans="1:9" outlineLevel="1" x14ac:dyDescent="0.25">
      <c r="H191" s="6" t="s">
        <v>3887</v>
      </c>
      <c r="I191">
        <f>SUBTOTAL(3,I190:I190)</f>
        <v>1</v>
      </c>
    </row>
    <row r="192" spans="1:9" outlineLevel="2" x14ac:dyDescent="0.25">
      <c r="A192">
        <v>187737</v>
      </c>
      <c r="B192" s="3">
        <v>45126</v>
      </c>
      <c r="C192" s="3">
        <v>45128</v>
      </c>
      <c r="D192" t="s">
        <v>225</v>
      </c>
      <c r="E192" t="s">
        <v>226</v>
      </c>
      <c r="F192" t="s">
        <v>14</v>
      </c>
      <c r="G192" s="4">
        <v>476.85</v>
      </c>
      <c r="H192" t="s">
        <v>223</v>
      </c>
      <c r="I192" t="s">
        <v>227</v>
      </c>
    </row>
    <row r="193" spans="1:12" outlineLevel="2" x14ac:dyDescent="0.25">
      <c r="A193">
        <v>187921</v>
      </c>
      <c r="B193" s="3">
        <v>45186</v>
      </c>
      <c r="C193" s="3">
        <v>45190</v>
      </c>
      <c r="D193" t="s">
        <v>228</v>
      </c>
      <c r="E193" t="s">
        <v>229</v>
      </c>
      <c r="F193" t="s">
        <v>14</v>
      </c>
      <c r="G193" s="4">
        <v>2655.6</v>
      </c>
      <c r="H193" t="s">
        <v>223</v>
      </c>
      <c r="I193" t="s">
        <v>227</v>
      </c>
    </row>
    <row r="194" spans="1:12" outlineLevel="2" x14ac:dyDescent="0.25">
      <c r="A194">
        <v>188041</v>
      </c>
      <c r="B194" s="3">
        <v>45186</v>
      </c>
      <c r="C194" s="3">
        <v>45190</v>
      </c>
      <c r="D194" t="s">
        <v>230</v>
      </c>
      <c r="E194" t="s">
        <v>231</v>
      </c>
      <c r="F194" t="s">
        <v>14</v>
      </c>
      <c r="G194" s="4">
        <v>2416.6</v>
      </c>
      <c r="H194" t="s">
        <v>223</v>
      </c>
      <c r="I194" t="s">
        <v>227</v>
      </c>
    </row>
    <row r="195" spans="1:12" outlineLevel="2" x14ac:dyDescent="0.25">
      <c r="A195">
        <v>188053</v>
      </c>
      <c r="B195" s="3">
        <v>45186</v>
      </c>
      <c r="C195" s="3">
        <v>45190</v>
      </c>
      <c r="D195" t="s">
        <v>232</v>
      </c>
      <c r="E195" t="s">
        <v>233</v>
      </c>
      <c r="F195" t="s">
        <v>14</v>
      </c>
      <c r="G195" s="4">
        <v>2416.6</v>
      </c>
      <c r="H195" t="s">
        <v>223</v>
      </c>
      <c r="I195" t="s">
        <v>227</v>
      </c>
    </row>
    <row r="196" spans="1:12" outlineLevel="1" x14ac:dyDescent="0.25">
      <c r="H196" s="6" t="s">
        <v>3888</v>
      </c>
      <c r="I196">
        <f>SUBTOTAL(3,I192:I195)</f>
        <v>4</v>
      </c>
    </row>
    <row r="197" spans="1:12" outlineLevel="2" x14ac:dyDescent="0.25">
      <c r="A197">
        <v>187742</v>
      </c>
      <c r="B197" s="3">
        <v>45126</v>
      </c>
      <c r="C197" s="3">
        <v>45128</v>
      </c>
      <c r="D197" t="s">
        <v>234</v>
      </c>
      <c r="E197" t="s">
        <v>235</v>
      </c>
      <c r="F197" t="s">
        <v>14</v>
      </c>
      <c r="G197" s="4">
        <v>276.75</v>
      </c>
      <c r="H197" t="s">
        <v>223</v>
      </c>
      <c r="I197" t="s">
        <v>236</v>
      </c>
    </row>
    <row r="198" spans="1:12" outlineLevel="1" x14ac:dyDescent="0.25">
      <c r="H198" s="6" t="s">
        <v>3889</v>
      </c>
      <c r="I198">
        <f>SUBTOTAL(3,I197:I197)</f>
        <v>1</v>
      </c>
    </row>
    <row r="199" spans="1:12" outlineLevel="2" x14ac:dyDescent="0.25">
      <c r="A199">
        <v>187608</v>
      </c>
      <c r="B199" s="3">
        <v>45139</v>
      </c>
      <c r="C199" s="3">
        <v>45142</v>
      </c>
      <c r="D199" t="s">
        <v>237</v>
      </c>
      <c r="E199" t="s">
        <v>238</v>
      </c>
      <c r="F199" t="s">
        <v>14</v>
      </c>
      <c r="G199" s="4">
        <v>2949.5</v>
      </c>
      <c r="H199" t="s">
        <v>239</v>
      </c>
      <c r="I199" t="s">
        <v>240</v>
      </c>
    </row>
    <row r="200" spans="1:12" outlineLevel="2" x14ac:dyDescent="0.25">
      <c r="A200">
        <v>187641</v>
      </c>
      <c r="B200" s="3">
        <v>45104</v>
      </c>
      <c r="C200" s="3">
        <v>45105</v>
      </c>
      <c r="D200" t="s">
        <v>237</v>
      </c>
      <c r="E200" t="s">
        <v>238</v>
      </c>
      <c r="F200" t="s">
        <v>14</v>
      </c>
      <c r="G200" s="4">
        <v>779.76</v>
      </c>
      <c r="H200" t="s">
        <v>239</v>
      </c>
      <c r="I200" t="s">
        <v>240</v>
      </c>
      <c r="K200">
        <v>418467</v>
      </c>
      <c r="L200" t="s">
        <v>20</v>
      </c>
    </row>
    <row r="201" spans="1:12" outlineLevel="1" x14ac:dyDescent="0.25">
      <c r="H201" s="6" t="s">
        <v>3890</v>
      </c>
      <c r="I201">
        <f>SUBTOTAL(3,I199:I200)</f>
        <v>2</v>
      </c>
    </row>
    <row r="202" spans="1:12" outlineLevel="2" x14ac:dyDescent="0.25">
      <c r="A202">
        <v>187770</v>
      </c>
      <c r="B202" s="3">
        <v>45318</v>
      </c>
      <c r="C202" s="3">
        <v>45322</v>
      </c>
      <c r="D202" t="s">
        <v>241</v>
      </c>
      <c r="E202" t="s">
        <v>242</v>
      </c>
      <c r="F202" t="s">
        <v>14</v>
      </c>
      <c r="G202" s="4">
        <v>2426</v>
      </c>
      <c r="H202" t="s">
        <v>243</v>
      </c>
      <c r="I202" t="s">
        <v>244</v>
      </c>
    </row>
    <row r="203" spans="1:12" outlineLevel="1" x14ac:dyDescent="0.25">
      <c r="H203" s="6" t="s">
        <v>3891</v>
      </c>
      <c r="I203">
        <f>SUBTOTAL(3,I202:I202)</f>
        <v>1</v>
      </c>
    </row>
    <row r="204" spans="1:12" outlineLevel="2" x14ac:dyDescent="0.25">
      <c r="A204">
        <v>188120</v>
      </c>
      <c r="B204" s="3">
        <v>45237</v>
      </c>
      <c r="C204" s="3">
        <v>45239</v>
      </c>
      <c r="D204" t="s">
        <v>245</v>
      </c>
      <c r="E204" t="s">
        <v>246</v>
      </c>
      <c r="F204" t="s">
        <v>14</v>
      </c>
      <c r="G204" s="4">
        <v>1100</v>
      </c>
      <c r="H204" t="s">
        <v>247</v>
      </c>
      <c r="I204" t="s">
        <v>248</v>
      </c>
    </row>
    <row r="205" spans="1:12" outlineLevel="2" x14ac:dyDescent="0.25">
      <c r="A205">
        <v>188121</v>
      </c>
      <c r="B205" s="3">
        <v>45314</v>
      </c>
      <c r="C205" s="3">
        <v>45316</v>
      </c>
      <c r="D205" t="s">
        <v>245</v>
      </c>
      <c r="E205" t="s">
        <v>246</v>
      </c>
      <c r="F205" t="s">
        <v>14</v>
      </c>
      <c r="G205" s="4">
        <v>1100</v>
      </c>
      <c r="H205" t="s">
        <v>247</v>
      </c>
      <c r="I205" t="s">
        <v>248</v>
      </c>
    </row>
    <row r="206" spans="1:12" outlineLevel="2" x14ac:dyDescent="0.25">
      <c r="A206">
        <v>188124</v>
      </c>
      <c r="B206" s="3">
        <v>45377</v>
      </c>
      <c r="C206" s="3">
        <v>45379</v>
      </c>
      <c r="D206" t="s">
        <v>245</v>
      </c>
      <c r="E206" t="s">
        <v>246</v>
      </c>
      <c r="F206" t="s">
        <v>14</v>
      </c>
      <c r="G206" s="4">
        <v>1100</v>
      </c>
      <c r="H206" t="s">
        <v>247</v>
      </c>
      <c r="I206" t="s">
        <v>248</v>
      </c>
    </row>
    <row r="207" spans="1:12" outlineLevel="2" x14ac:dyDescent="0.25">
      <c r="A207">
        <v>188125</v>
      </c>
      <c r="B207" s="3">
        <v>45467</v>
      </c>
      <c r="C207" s="3">
        <v>45470</v>
      </c>
      <c r="D207" t="s">
        <v>245</v>
      </c>
      <c r="E207" t="s">
        <v>246</v>
      </c>
      <c r="F207" t="s">
        <v>14</v>
      </c>
      <c r="G207" s="4">
        <v>1500</v>
      </c>
      <c r="H207" t="s">
        <v>247</v>
      </c>
      <c r="I207" t="s">
        <v>248</v>
      </c>
    </row>
    <row r="208" spans="1:12" outlineLevel="1" x14ac:dyDescent="0.25">
      <c r="H208" s="6" t="s">
        <v>3892</v>
      </c>
      <c r="I208">
        <f>SUBTOTAL(3,I204:I207)</f>
        <v>4</v>
      </c>
    </row>
    <row r="209" spans="1:12" outlineLevel="2" x14ac:dyDescent="0.25">
      <c r="A209">
        <v>184134</v>
      </c>
      <c r="B209" s="3">
        <v>45063</v>
      </c>
      <c r="C209" s="3">
        <v>45066</v>
      </c>
      <c r="D209" t="s">
        <v>249</v>
      </c>
      <c r="E209" t="s">
        <v>250</v>
      </c>
      <c r="F209" t="s">
        <v>14</v>
      </c>
      <c r="G209" s="4">
        <v>5903</v>
      </c>
      <c r="H209" t="s">
        <v>251</v>
      </c>
      <c r="I209" t="s">
        <v>252</v>
      </c>
      <c r="K209">
        <v>418427</v>
      </c>
      <c r="L209" t="s">
        <v>20</v>
      </c>
    </row>
    <row r="210" spans="1:12" outlineLevel="2" x14ac:dyDescent="0.25">
      <c r="A210">
        <v>184222</v>
      </c>
      <c r="B210" s="3">
        <v>45063</v>
      </c>
      <c r="C210" s="3">
        <v>45066</v>
      </c>
      <c r="D210" t="s">
        <v>253</v>
      </c>
      <c r="E210" t="s">
        <v>254</v>
      </c>
      <c r="F210" t="s">
        <v>14</v>
      </c>
      <c r="G210" s="4">
        <v>1208</v>
      </c>
      <c r="H210" t="s">
        <v>251</v>
      </c>
      <c r="I210" t="s">
        <v>252</v>
      </c>
      <c r="K210">
        <v>417894</v>
      </c>
      <c r="L210" t="s">
        <v>20</v>
      </c>
    </row>
    <row r="211" spans="1:12" outlineLevel="2" x14ac:dyDescent="0.25">
      <c r="A211">
        <v>184225</v>
      </c>
      <c r="B211" s="3">
        <v>45063</v>
      </c>
      <c r="C211" s="3">
        <v>45066</v>
      </c>
      <c r="D211" t="s">
        <v>255</v>
      </c>
      <c r="E211" t="s">
        <v>256</v>
      </c>
      <c r="F211" t="s">
        <v>14</v>
      </c>
      <c r="G211" s="4">
        <v>1158</v>
      </c>
      <c r="H211" t="s">
        <v>251</v>
      </c>
      <c r="I211" t="s">
        <v>252</v>
      </c>
    </row>
    <row r="212" spans="1:12" outlineLevel="2" x14ac:dyDescent="0.25">
      <c r="A212">
        <v>186359</v>
      </c>
      <c r="B212" s="3">
        <v>45134</v>
      </c>
      <c r="C212" s="3">
        <v>45135</v>
      </c>
      <c r="D212" t="s">
        <v>257</v>
      </c>
      <c r="E212" t="s">
        <v>258</v>
      </c>
      <c r="F212" t="s">
        <v>14</v>
      </c>
      <c r="G212" s="4">
        <v>168.62</v>
      </c>
      <c r="H212" t="s">
        <v>251</v>
      </c>
      <c r="I212" t="s">
        <v>252</v>
      </c>
    </row>
    <row r="213" spans="1:12" outlineLevel="2" x14ac:dyDescent="0.25">
      <c r="A213">
        <v>186371</v>
      </c>
      <c r="B213" s="3">
        <v>45134</v>
      </c>
      <c r="C213" s="3">
        <v>45135</v>
      </c>
      <c r="D213" t="s">
        <v>259</v>
      </c>
      <c r="E213" t="s">
        <v>260</v>
      </c>
      <c r="F213" t="s">
        <v>14</v>
      </c>
      <c r="G213" s="4">
        <v>68.62</v>
      </c>
      <c r="H213" t="s">
        <v>251</v>
      </c>
      <c r="I213" t="s">
        <v>252</v>
      </c>
    </row>
    <row r="214" spans="1:12" outlineLevel="2" x14ac:dyDescent="0.25">
      <c r="A214">
        <v>186373</v>
      </c>
      <c r="B214" s="3">
        <v>45134</v>
      </c>
      <c r="C214" s="3">
        <v>45135</v>
      </c>
      <c r="D214" t="s">
        <v>261</v>
      </c>
      <c r="E214" t="s">
        <v>262</v>
      </c>
      <c r="F214" t="s">
        <v>14</v>
      </c>
      <c r="G214" s="4">
        <v>68.62</v>
      </c>
      <c r="H214" t="s">
        <v>251</v>
      </c>
      <c r="I214" t="s">
        <v>252</v>
      </c>
    </row>
    <row r="215" spans="1:12" outlineLevel="1" x14ac:dyDescent="0.25">
      <c r="H215" s="6" t="s">
        <v>3893</v>
      </c>
      <c r="I215">
        <f>SUBTOTAL(3,I209:I214)</f>
        <v>6</v>
      </c>
    </row>
    <row r="216" spans="1:12" outlineLevel="2" x14ac:dyDescent="0.25">
      <c r="A216">
        <v>180825</v>
      </c>
      <c r="B216" s="3">
        <v>45075</v>
      </c>
      <c r="C216" s="3">
        <v>45081</v>
      </c>
      <c r="D216" t="s">
        <v>263</v>
      </c>
      <c r="E216" t="s">
        <v>264</v>
      </c>
      <c r="F216" t="s">
        <v>14</v>
      </c>
      <c r="G216" s="4">
        <v>2338.9</v>
      </c>
      <c r="H216" t="s">
        <v>251</v>
      </c>
      <c r="I216" t="s">
        <v>265</v>
      </c>
    </row>
    <row r="217" spans="1:12" outlineLevel="2" x14ac:dyDescent="0.25">
      <c r="A217">
        <v>184134</v>
      </c>
      <c r="B217" s="3">
        <v>45063</v>
      </c>
      <c r="C217" s="3">
        <v>45066</v>
      </c>
      <c r="D217" t="s">
        <v>249</v>
      </c>
      <c r="E217" t="s">
        <v>250</v>
      </c>
      <c r="F217" t="s">
        <v>14</v>
      </c>
      <c r="G217" s="4">
        <v>5903</v>
      </c>
      <c r="H217" t="s">
        <v>251</v>
      </c>
      <c r="I217" t="s">
        <v>265</v>
      </c>
      <c r="K217">
        <v>418427</v>
      </c>
      <c r="L217" t="s">
        <v>20</v>
      </c>
    </row>
    <row r="218" spans="1:12" outlineLevel="2" x14ac:dyDescent="0.25">
      <c r="A218">
        <v>184142</v>
      </c>
      <c r="B218" s="3">
        <v>45063</v>
      </c>
      <c r="C218" s="3">
        <v>45066</v>
      </c>
      <c r="D218" t="s">
        <v>266</v>
      </c>
      <c r="E218" t="s">
        <v>267</v>
      </c>
      <c r="F218" t="s">
        <v>14</v>
      </c>
      <c r="G218" s="4">
        <v>1158</v>
      </c>
      <c r="H218" t="s">
        <v>251</v>
      </c>
      <c r="I218" t="s">
        <v>265</v>
      </c>
    </row>
    <row r="219" spans="1:12" outlineLevel="2" x14ac:dyDescent="0.25">
      <c r="A219">
        <v>184683</v>
      </c>
      <c r="B219" s="3">
        <v>45063</v>
      </c>
      <c r="C219" s="3">
        <v>45066</v>
      </c>
      <c r="D219" t="s">
        <v>268</v>
      </c>
      <c r="E219" t="s">
        <v>269</v>
      </c>
      <c r="F219" t="s">
        <v>14</v>
      </c>
      <c r="G219" s="4">
        <v>1208</v>
      </c>
      <c r="H219" t="s">
        <v>251</v>
      </c>
      <c r="I219" t="s">
        <v>265</v>
      </c>
    </row>
    <row r="220" spans="1:12" outlineLevel="2" x14ac:dyDescent="0.25">
      <c r="A220">
        <v>184782</v>
      </c>
      <c r="B220" s="3">
        <v>45063</v>
      </c>
      <c r="C220" s="3">
        <v>45066</v>
      </c>
      <c r="D220" t="s">
        <v>270</v>
      </c>
      <c r="E220" t="s">
        <v>271</v>
      </c>
      <c r="F220" t="s">
        <v>14</v>
      </c>
      <c r="G220" s="4">
        <v>1079</v>
      </c>
      <c r="H220" t="s">
        <v>251</v>
      </c>
      <c r="I220" t="s">
        <v>265</v>
      </c>
    </row>
    <row r="221" spans="1:12" outlineLevel="2" x14ac:dyDescent="0.25">
      <c r="A221">
        <v>187695</v>
      </c>
      <c r="B221" s="3">
        <v>45124</v>
      </c>
      <c r="C221" s="3">
        <v>45127</v>
      </c>
      <c r="D221" t="s">
        <v>263</v>
      </c>
      <c r="E221" t="s">
        <v>264</v>
      </c>
      <c r="F221" t="s">
        <v>14</v>
      </c>
      <c r="G221" s="4">
        <v>1264.78</v>
      </c>
      <c r="H221" t="s">
        <v>251</v>
      </c>
      <c r="I221" t="s">
        <v>265</v>
      </c>
    </row>
    <row r="222" spans="1:12" outlineLevel="1" x14ac:dyDescent="0.25">
      <c r="H222" s="6" t="s">
        <v>3894</v>
      </c>
      <c r="I222">
        <f>SUBTOTAL(3,I216:I221)</f>
        <v>6</v>
      </c>
    </row>
    <row r="223" spans="1:12" outlineLevel="2" x14ac:dyDescent="0.25">
      <c r="A223">
        <v>183188</v>
      </c>
      <c r="B223" s="3">
        <v>45084</v>
      </c>
      <c r="C223" s="3">
        <v>45087</v>
      </c>
      <c r="D223" t="s">
        <v>272</v>
      </c>
      <c r="E223" t="s">
        <v>273</v>
      </c>
      <c r="F223" t="s">
        <v>14</v>
      </c>
      <c r="G223" s="4">
        <v>1660</v>
      </c>
      <c r="H223" t="s">
        <v>274</v>
      </c>
      <c r="I223" t="s">
        <v>275</v>
      </c>
    </row>
    <row r="224" spans="1:12" outlineLevel="2" x14ac:dyDescent="0.25">
      <c r="A224">
        <v>185082</v>
      </c>
      <c r="B224" s="3">
        <v>45096</v>
      </c>
      <c r="C224" s="3">
        <v>45099</v>
      </c>
      <c r="D224" t="s">
        <v>276</v>
      </c>
      <c r="E224" t="s">
        <v>277</v>
      </c>
      <c r="F224" t="s">
        <v>14</v>
      </c>
      <c r="G224" s="4">
        <v>1150</v>
      </c>
      <c r="H224" t="s">
        <v>274</v>
      </c>
      <c r="I224" t="s">
        <v>275</v>
      </c>
    </row>
    <row r="225" spans="1:12" outlineLevel="2" x14ac:dyDescent="0.25">
      <c r="A225">
        <v>186195</v>
      </c>
      <c r="B225" s="3">
        <v>45086</v>
      </c>
      <c r="C225" s="3">
        <v>45089</v>
      </c>
      <c r="D225" t="s">
        <v>276</v>
      </c>
      <c r="E225" t="s">
        <v>277</v>
      </c>
      <c r="F225" t="s">
        <v>14</v>
      </c>
      <c r="G225" s="4">
        <v>1600</v>
      </c>
      <c r="H225" t="s">
        <v>274</v>
      </c>
      <c r="I225" t="s">
        <v>275</v>
      </c>
    </row>
    <row r="226" spans="1:12" outlineLevel="2" x14ac:dyDescent="0.25">
      <c r="A226">
        <v>187136</v>
      </c>
      <c r="B226" s="3">
        <v>45096</v>
      </c>
      <c r="C226" s="3">
        <v>45099</v>
      </c>
      <c r="D226" t="s">
        <v>272</v>
      </c>
      <c r="E226" t="s">
        <v>273</v>
      </c>
      <c r="F226" t="s">
        <v>14</v>
      </c>
      <c r="G226" s="4">
        <v>120</v>
      </c>
      <c r="H226" t="s">
        <v>274</v>
      </c>
      <c r="I226" t="s">
        <v>275</v>
      </c>
    </row>
    <row r="227" spans="1:12" outlineLevel="1" x14ac:dyDescent="0.25">
      <c r="H227" s="6" t="s">
        <v>3895</v>
      </c>
      <c r="I227">
        <f>SUBTOTAL(3,I223:I226)</f>
        <v>4</v>
      </c>
    </row>
    <row r="228" spans="1:12" outlineLevel="2" x14ac:dyDescent="0.25">
      <c r="A228">
        <v>184114</v>
      </c>
      <c r="B228" s="3">
        <v>45067</v>
      </c>
      <c r="C228" s="3">
        <v>45069</v>
      </c>
      <c r="D228" t="s">
        <v>278</v>
      </c>
      <c r="E228" t="s">
        <v>279</v>
      </c>
      <c r="F228" t="s">
        <v>14</v>
      </c>
      <c r="G228" s="4">
        <v>636.79999999999995</v>
      </c>
      <c r="H228" t="s">
        <v>280</v>
      </c>
      <c r="I228" t="s">
        <v>281</v>
      </c>
      <c r="K228">
        <v>418397</v>
      </c>
      <c r="L228" t="s">
        <v>20</v>
      </c>
    </row>
    <row r="229" spans="1:12" outlineLevel="2" x14ac:dyDescent="0.25">
      <c r="A229">
        <v>185007</v>
      </c>
      <c r="B229" s="3">
        <v>45196</v>
      </c>
      <c r="C229" s="3">
        <v>45198</v>
      </c>
      <c r="D229" t="s">
        <v>278</v>
      </c>
      <c r="E229" t="s">
        <v>279</v>
      </c>
      <c r="F229" t="s">
        <v>14</v>
      </c>
      <c r="G229" s="4">
        <v>2050</v>
      </c>
      <c r="H229" t="s">
        <v>280</v>
      </c>
      <c r="I229" t="s">
        <v>281</v>
      </c>
      <c r="K229">
        <v>418399</v>
      </c>
      <c r="L229" t="s">
        <v>20</v>
      </c>
    </row>
    <row r="230" spans="1:12" outlineLevel="2" x14ac:dyDescent="0.25">
      <c r="A230">
        <v>186030</v>
      </c>
      <c r="B230" s="3">
        <v>45097</v>
      </c>
      <c r="C230" s="3">
        <v>45099</v>
      </c>
      <c r="D230" t="s">
        <v>278</v>
      </c>
      <c r="E230" t="s">
        <v>279</v>
      </c>
      <c r="F230" t="s">
        <v>14</v>
      </c>
      <c r="G230" s="4">
        <v>900</v>
      </c>
      <c r="H230" t="s">
        <v>280</v>
      </c>
      <c r="I230" t="s">
        <v>281</v>
      </c>
      <c r="K230">
        <v>418395</v>
      </c>
      <c r="L230" t="s">
        <v>20</v>
      </c>
    </row>
    <row r="231" spans="1:12" outlineLevel="2" x14ac:dyDescent="0.25">
      <c r="A231">
        <v>186132</v>
      </c>
      <c r="B231" s="3">
        <v>45133</v>
      </c>
      <c r="C231" s="3">
        <v>45135</v>
      </c>
      <c r="D231" t="s">
        <v>282</v>
      </c>
      <c r="E231" t="s">
        <v>283</v>
      </c>
      <c r="F231" t="s">
        <v>14</v>
      </c>
      <c r="G231" s="4">
        <v>1555</v>
      </c>
      <c r="H231" t="s">
        <v>280</v>
      </c>
      <c r="I231" t="s">
        <v>281</v>
      </c>
    </row>
    <row r="232" spans="1:12" outlineLevel="2" x14ac:dyDescent="0.25">
      <c r="A232">
        <v>187258</v>
      </c>
      <c r="B232" s="3">
        <v>45132</v>
      </c>
      <c r="C232" s="3">
        <v>45136</v>
      </c>
      <c r="D232" t="s">
        <v>284</v>
      </c>
      <c r="E232" t="s">
        <v>285</v>
      </c>
      <c r="F232" t="s">
        <v>14</v>
      </c>
      <c r="G232" s="4">
        <v>1827</v>
      </c>
      <c r="H232" t="s">
        <v>280</v>
      </c>
      <c r="I232" t="s">
        <v>281</v>
      </c>
    </row>
    <row r="233" spans="1:12" outlineLevel="2" x14ac:dyDescent="0.25">
      <c r="A233">
        <v>187341</v>
      </c>
      <c r="B233" s="3">
        <v>45133</v>
      </c>
      <c r="C233" s="3">
        <v>45137</v>
      </c>
      <c r="D233" t="s">
        <v>286</v>
      </c>
      <c r="E233" t="s">
        <v>287</v>
      </c>
      <c r="F233" t="s">
        <v>14</v>
      </c>
      <c r="G233" s="4">
        <v>1274</v>
      </c>
      <c r="H233" t="s">
        <v>280</v>
      </c>
      <c r="I233" t="s">
        <v>281</v>
      </c>
    </row>
    <row r="234" spans="1:12" outlineLevel="2" x14ac:dyDescent="0.25">
      <c r="A234">
        <v>187862</v>
      </c>
      <c r="B234" s="3">
        <v>45166</v>
      </c>
      <c r="C234" s="3">
        <v>45168</v>
      </c>
      <c r="D234" t="s">
        <v>288</v>
      </c>
      <c r="E234" t="s">
        <v>289</v>
      </c>
      <c r="F234" t="s">
        <v>14</v>
      </c>
      <c r="G234" s="4">
        <v>858</v>
      </c>
      <c r="H234" t="s">
        <v>280</v>
      </c>
      <c r="I234" t="s">
        <v>281</v>
      </c>
    </row>
    <row r="235" spans="1:12" outlineLevel="2" x14ac:dyDescent="0.25">
      <c r="A235">
        <v>187866</v>
      </c>
      <c r="B235" s="3">
        <v>45166</v>
      </c>
      <c r="C235" s="3">
        <v>45168</v>
      </c>
      <c r="D235" t="s">
        <v>278</v>
      </c>
      <c r="E235" t="s">
        <v>279</v>
      </c>
      <c r="F235" t="s">
        <v>14</v>
      </c>
      <c r="G235" s="4">
        <v>858</v>
      </c>
      <c r="H235" t="s">
        <v>280</v>
      </c>
      <c r="I235" t="s">
        <v>281</v>
      </c>
    </row>
    <row r="236" spans="1:12" outlineLevel="1" x14ac:dyDescent="0.25">
      <c r="H236" s="6" t="s">
        <v>3896</v>
      </c>
      <c r="I236">
        <f>SUBTOTAL(3,I228:I235)</f>
        <v>8</v>
      </c>
    </row>
    <row r="237" spans="1:12" outlineLevel="2" x14ac:dyDescent="0.25">
      <c r="A237">
        <v>183571</v>
      </c>
      <c r="B237" s="3">
        <v>45076</v>
      </c>
      <c r="C237" s="3">
        <v>45080</v>
      </c>
      <c r="D237" t="s">
        <v>290</v>
      </c>
      <c r="E237" t="s">
        <v>291</v>
      </c>
      <c r="F237" t="s">
        <v>14</v>
      </c>
      <c r="G237" s="4">
        <v>2121</v>
      </c>
      <c r="H237" t="s">
        <v>292</v>
      </c>
      <c r="I237" t="s">
        <v>293</v>
      </c>
      <c r="K237">
        <v>418569</v>
      </c>
      <c r="L237" t="s">
        <v>20</v>
      </c>
    </row>
    <row r="238" spans="1:12" outlineLevel="1" x14ac:dyDescent="0.25">
      <c r="H238" s="6" t="s">
        <v>3897</v>
      </c>
      <c r="I238">
        <f>SUBTOTAL(3,I237:I237)</f>
        <v>1</v>
      </c>
    </row>
    <row r="239" spans="1:12" outlineLevel="2" x14ac:dyDescent="0.25">
      <c r="A239">
        <v>184992</v>
      </c>
      <c r="B239" s="3">
        <v>45089</v>
      </c>
      <c r="C239" s="3">
        <v>45093</v>
      </c>
      <c r="D239" t="s">
        <v>294</v>
      </c>
      <c r="E239" t="s">
        <v>295</v>
      </c>
      <c r="F239" t="s">
        <v>14</v>
      </c>
      <c r="G239" s="4">
        <v>946</v>
      </c>
      <c r="H239" t="s">
        <v>296</v>
      </c>
      <c r="I239" t="s">
        <v>297</v>
      </c>
    </row>
    <row r="240" spans="1:12" outlineLevel="1" x14ac:dyDescent="0.25">
      <c r="H240" s="6" t="s">
        <v>3898</v>
      </c>
      <c r="I240">
        <f>SUBTOTAL(3,I239:I239)</f>
        <v>1</v>
      </c>
    </row>
    <row r="241" spans="1:9" outlineLevel="2" x14ac:dyDescent="0.25">
      <c r="A241">
        <v>183152</v>
      </c>
      <c r="B241" s="3">
        <v>45030</v>
      </c>
      <c r="C241" s="3">
        <v>45031</v>
      </c>
      <c r="D241" t="s">
        <v>298</v>
      </c>
      <c r="E241" t="s">
        <v>299</v>
      </c>
      <c r="F241" t="s">
        <v>14</v>
      </c>
      <c r="G241" s="4">
        <v>10</v>
      </c>
      <c r="H241" t="s">
        <v>300</v>
      </c>
      <c r="I241" t="s">
        <v>301</v>
      </c>
    </row>
    <row r="242" spans="1:9" outlineLevel="2" x14ac:dyDescent="0.25">
      <c r="A242">
        <v>186350</v>
      </c>
      <c r="B242" s="3">
        <v>45097</v>
      </c>
      <c r="C242" s="3">
        <v>45101</v>
      </c>
      <c r="D242" t="s">
        <v>302</v>
      </c>
      <c r="E242" t="s">
        <v>303</v>
      </c>
      <c r="F242" t="s">
        <v>14</v>
      </c>
      <c r="G242" s="4">
        <v>25</v>
      </c>
      <c r="H242" t="s">
        <v>300</v>
      </c>
      <c r="I242" t="s">
        <v>301</v>
      </c>
    </row>
    <row r="243" spans="1:9" outlineLevel="2" x14ac:dyDescent="0.25">
      <c r="A243">
        <v>187995</v>
      </c>
      <c r="B243" s="3">
        <v>45141</v>
      </c>
      <c r="C243" s="3">
        <v>45142</v>
      </c>
      <c r="D243" t="s">
        <v>304</v>
      </c>
      <c r="E243" t="s">
        <v>305</v>
      </c>
      <c r="F243" t="s">
        <v>14</v>
      </c>
      <c r="G243" s="4">
        <v>783</v>
      </c>
      <c r="H243" t="s">
        <v>300</v>
      </c>
      <c r="I243" t="s">
        <v>301</v>
      </c>
    </row>
    <row r="244" spans="1:9" outlineLevel="2" x14ac:dyDescent="0.25">
      <c r="A244">
        <v>188071</v>
      </c>
      <c r="B244" s="3">
        <v>45148</v>
      </c>
      <c r="C244" s="3">
        <v>45150</v>
      </c>
      <c r="D244" t="s">
        <v>302</v>
      </c>
      <c r="E244" t="s">
        <v>303</v>
      </c>
      <c r="F244" t="s">
        <v>14</v>
      </c>
      <c r="G244" s="4">
        <v>25</v>
      </c>
      <c r="H244" t="s">
        <v>300</v>
      </c>
      <c r="I244" t="s">
        <v>301</v>
      </c>
    </row>
    <row r="245" spans="1:9" outlineLevel="2" x14ac:dyDescent="0.25">
      <c r="A245">
        <v>188072</v>
      </c>
      <c r="B245" s="3">
        <v>45148</v>
      </c>
      <c r="C245" s="3">
        <v>45150</v>
      </c>
      <c r="D245" t="s">
        <v>298</v>
      </c>
      <c r="E245" t="s">
        <v>299</v>
      </c>
      <c r="F245" t="s">
        <v>14</v>
      </c>
      <c r="G245" s="4">
        <v>25</v>
      </c>
      <c r="H245" t="s">
        <v>300</v>
      </c>
      <c r="I245" t="s">
        <v>301</v>
      </c>
    </row>
    <row r="246" spans="1:9" outlineLevel="1" x14ac:dyDescent="0.25">
      <c r="H246" s="6" t="s">
        <v>3899</v>
      </c>
      <c r="I246">
        <f>SUBTOTAL(3,I241:I245)</f>
        <v>5</v>
      </c>
    </row>
    <row r="247" spans="1:9" outlineLevel="2" x14ac:dyDescent="0.25">
      <c r="A247">
        <v>185937</v>
      </c>
      <c r="B247" s="3">
        <v>45240</v>
      </c>
      <c r="C247" s="3">
        <v>45245</v>
      </c>
      <c r="D247" t="s">
        <v>306</v>
      </c>
      <c r="E247" t="s">
        <v>307</v>
      </c>
      <c r="F247" t="s">
        <v>14</v>
      </c>
      <c r="G247" s="4">
        <v>1979</v>
      </c>
      <c r="H247" t="s">
        <v>308</v>
      </c>
      <c r="I247" t="s">
        <v>309</v>
      </c>
    </row>
    <row r="248" spans="1:9" outlineLevel="1" x14ac:dyDescent="0.25">
      <c r="H248" s="6" t="s">
        <v>3900</v>
      </c>
      <c r="I248">
        <f>SUBTOTAL(3,I247:I247)</f>
        <v>1</v>
      </c>
    </row>
    <row r="249" spans="1:9" outlineLevel="2" x14ac:dyDescent="0.25">
      <c r="A249">
        <v>187901</v>
      </c>
      <c r="B249" s="3">
        <v>45210</v>
      </c>
      <c r="C249" s="3">
        <v>45214</v>
      </c>
      <c r="D249" t="s">
        <v>310</v>
      </c>
      <c r="E249" t="s">
        <v>311</v>
      </c>
      <c r="F249" t="s">
        <v>14</v>
      </c>
      <c r="G249" s="4">
        <v>1875</v>
      </c>
      <c r="H249" t="s">
        <v>312</v>
      </c>
      <c r="I249" t="s">
        <v>313</v>
      </c>
    </row>
    <row r="250" spans="1:9" outlineLevel="1" x14ac:dyDescent="0.25">
      <c r="H250" s="6" t="s">
        <v>3901</v>
      </c>
      <c r="I250">
        <f>SUBTOTAL(3,I249:I249)</f>
        <v>1</v>
      </c>
    </row>
    <row r="251" spans="1:9" outlineLevel="2" x14ac:dyDescent="0.25">
      <c r="A251">
        <v>187390</v>
      </c>
      <c r="B251" s="3">
        <v>45193</v>
      </c>
      <c r="C251" s="3">
        <v>45199</v>
      </c>
      <c r="D251" t="s">
        <v>314</v>
      </c>
      <c r="E251" t="s">
        <v>315</v>
      </c>
      <c r="F251" t="s">
        <v>88</v>
      </c>
      <c r="G251" s="4">
        <v>3773</v>
      </c>
      <c r="H251" t="s">
        <v>312</v>
      </c>
      <c r="I251" t="s">
        <v>316</v>
      </c>
    </row>
    <row r="252" spans="1:9" outlineLevel="1" x14ac:dyDescent="0.25">
      <c r="H252" s="6" t="s">
        <v>3902</v>
      </c>
      <c r="I252">
        <f>SUBTOTAL(3,I251:I251)</f>
        <v>1</v>
      </c>
    </row>
    <row r="253" spans="1:9" outlineLevel="2" x14ac:dyDescent="0.25">
      <c r="A253">
        <v>185204</v>
      </c>
      <c r="B253" s="3">
        <v>45228</v>
      </c>
      <c r="C253" s="3">
        <v>45232</v>
      </c>
      <c r="D253" t="s">
        <v>310</v>
      </c>
      <c r="E253" t="s">
        <v>311</v>
      </c>
      <c r="F253" t="s">
        <v>14</v>
      </c>
      <c r="G253" s="4">
        <v>2670</v>
      </c>
      <c r="H253" t="s">
        <v>312</v>
      </c>
      <c r="I253" t="s">
        <v>317</v>
      </c>
    </row>
    <row r="254" spans="1:9" outlineLevel="2" x14ac:dyDescent="0.25">
      <c r="A254">
        <v>185216</v>
      </c>
      <c r="B254" s="3">
        <v>45228</v>
      </c>
      <c r="C254" s="3">
        <v>45232</v>
      </c>
      <c r="D254" t="s">
        <v>318</v>
      </c>
      <c r="E254" t="s">
        <v>319</v>
      </c>
      <c r="F254" t="s">
        <v>14</v>
      </c>
      <c r="G254" s="4">
        <v>2670</v>
      </c>
      <c r="H254" t="s">
        <v>312</v>
      </c>
      <c r="I254" t="s">
        <v>317</v>
      </c>
    </row>
    <row r="255" spans="1:9" outlineLevel="2" x14ac:dyDescent="0.25">
      <c r="A255">
        <v>185227</v>
      </c>
      <c r="B255" s="3">
        <v>45228</v>
      </c>
      <c r="C255" s="3">
        <v>45232</v>
      </c>
      <c r="D255" t="s">
        <v>318</v>
      </c>
      <c r="E255" t="s">
        <v>319</v>
      </c>
      <c r="F255" t="s">
        <v>14</v>
      </c>
      <c r="G255" s="4">
        <v>2670</v>
      </c>
      <c r="H255" t="s">
        <v>312</v>
      </c>
      <c r="I255" t="s">
        <v>317</v>
      </c>
    </row>
    <row r="256" spans="1:9" outlineLevel="1" x14ac:dyDescent="0.25">
      <c r="H256" s="6" t="s">
        <v>3903</v>
      </c>
      <c r="I256">
        <f>SUBTOTAL(3,I253:I255)</f>
        <v>3</v>
      </c>
    </row>
    <row r="257" spans="1:12" outlineLevel="2" x14ac:dyDescent="0.25">
      <c r="A257">
        <v>184583</v>
      </c>
      <c r="B257" s="3">
        <v>45179</v>
      </c>
      <c r="C257" s="3">
        <v>45182</v>
      </c>
      <c r="D257" t="s">
        <v>320</v>
      </c>
      <c r="E257" t="s">
        <v>321</v>
      </c>
      <c r="F257" t="s">
        <v>14</v>
      </c>
      <c r="G257" s="4">
        <v>2389</v>
      </c>
      <c r="H257" t="s">
        <v>308</v>
      </c>
      <c r="I257" t="s">
        <v>322</v>
      </c>
    </row>
    <row r="258" spans="1:12" outlineLevel="2" x14ac:dyDescent="0.25">
      <c r="A258">
        <v>187989</v>
      </c>
      <c r="B258" s="3">
        <v>45140</v>
      </c>
      <c r="C258" s="3">
        <v>45141</v>
      </c>
      <c r="D258" t="s">
        <v>323</v>
      </c>
      <c r="E258" t="s">
        <v>324</v>
      </c>
      <c r="F258" t="s">
        <v>14</v>
      </c>
      <c r="G258" s="4">
        <v>382</v>
      </c>
      <c r="H258" t="s">
        <v>308</v>
      </c>
      <c r="I258" t="s">
        <v>322</v>
      </c>
    </row>
    <row r="259" spans="1:12" outlineLevel="1" x14ac:dyDescent="0.25">
      <c r="H259" s="6" t="s">
        <v>3904</v>
      </c>
      <c r="I259">
        <f>SUBTOTAL(3,I257:I258)</f>
        <v>2</v>
      </c>
    </row>
    <row r="260" spans="1:12" outlineLevel="2" x14ac:dyDescent="0.25">
      <c r="A260">
        <v>187078</v>
      </c>
      <c r="B260" s="3">
        <v>45175</v>
      </c>
      <c r="C260" s="3">
        <v>45177</v>
      </c>
      <c r="D260" t="s">
        <v>325</v>
      </c>
      <c r="E260" t="s">
        <v>326</v>
      </c>
      <c r="F260" t="s">
        <v>14</v>
      </c>
      <c r="G260" s="4">
        <v>1315</v>
      </c>
      <c r="H260" t="s">
        <v>308</v>
      </c>
      <c r="I260" t="s">
        <v>327</v>
      </c>
    </row>
    <row r="261" spans="1:12" outlineLevel="1" x14ac:dyDescent="0.25">
      <c r="H261" s="6" t="s">
        <v>3905</v>
      </c>
      <c r="I261">
        <f>SUBTOTAL(3,I260:I260)</f>
        <v>1</v>
      </c>
    </row>
    <row r="262" spans="1:12" outlineLevel="2" x14ac:dyDescent="0.25">
      <c r="A262">
        <v>183893</v>
      </c>
      <c r="B262" s="3">
        <v>45080</v>
      </c>
      <c r="C262" s="3">
        <v>45084</v>
      </c>
      <c r="D262" t="s">
        <v>328</v>
      </c>
      <c r="E262" t="s">
        <v>329</v>
      </c>
      <c r="F262" t="s">
        <v>14</v>
      </c>
      <c r="G262" s="4">
        <v>1600</v>
      </c>
      <c r="H262" t="s">
        <v>330</v>
      </c>
      <c r="I262" t="s">
        <v>331</v>
      </c>
      <c r="K262">
        <v>419047</v>
      </c>
      <c r="L262" t="s">
        <v>20</v>
      </c>
    </row>
    <row r="263" spans="1:12" outlineLevel="2" x14ac:dyDescent="0.25">
      <c r="A263">
        <v>183896</v>
      </c>
      <c r="B263" s="3">
        <v>45081</v>
      </c>
      <c r="C263" s="3">
        <v>45084</v>
      </c>
      <c r="D263" t="s">
        <v>332</v>
      </c>
      <c r="E263" t="s">
        <v>333</v>
      </c>
      <c r="F263" t="s">
        <v>14</v>
      </c>
      <c r="G263" s="4">
        <v>1600</v>
      </c>
      <c r="H263" t="s">
        <v>330</v>
      </c>
      <c r="I263" t="s">
        <v>331</v>
      </c>
    </row>
    <row r="264" spans="1:12" outlineLevel="2" x14ac:dyDescent="0.25">
      <c r="A264">
        <v>186312</v>
      </c>
      <c r="B264" s="3">
        <v>45098</v>
      </c>
      <c r="C264" s="3">
        <v>45103</v>
      </c>
      <c r="D264" t="s">
        <v>334</v>
      </c>
      <c r="E264" t="s">
        <v>335</v>
      </c>
      <c r="F264" t="s">
        <v>14</v>
      </c>
      <c r="G264" s="4">
        <v>1000</v>
      </c>
      <c r="H264" t="s">
        <v>330</v>
      </c>
      <c r="I264" t="s">
        <v>331</v>
      </c>
      <c r="K264">
        <v>419080</v>
      </c>
      <c r="L264" t="s">
        <v>20</v>
      </c>
    </row>
    <row r="265" spans="1:12" outlineLevel="1" x14ac:dyDescent="0.25">
      <c r="H265" s="6" t="s">
        <v>3906</v>
      </c>
      <c r="I265">
        <f>SUBTOTAL(3,I262:I264)</f>
        <v>3</v>
      </c>
    </row>
    <row r="266" spans="1:12" outlineLevel="2" x14ac:dyDescent="0.25">
      <c r="A266">
        <v>187624</v>
      </c>
      <c r="B266" s="3">
        <v>45162</v>
      </c>
      <c r="C266" s="3">
        <v>45164</v>
      </c>
      <c r="D266" t="s">
        <v>336</v>
      </c>
      <c r="E266" t="s">
        <v>337</v>
      </c>
      <c r="F266" t="s">
        <v>88</v>
      </c>
      <c r="G266" s="4">
        <v>800</v>
      </c>
      <c r="H266" t="s">
        <v>330</v>
      </c>
      <c r="I266" t="s">
        <v>338</v>
      </c>
    </row>
    <row r="267" spans="1:12" outlineLevel="2" x14ac:dyDescent="0.25">
      <c r="A267">
        <v>187626</v>
      </c>
      <c r="B267" s="3">
        <v>45162</v>
      </c>
      <c r="C267" s="3">
        <v>45164</v>
      </c>
      <c r="D267" t="s">
        <v>339</v>
      </c>
      <c r="E267" t="s">
        <v>340</v>
      </c>
      <c r="F267" t="s">
        <v>88</v>
      </c>
      <c r="G267" s="4">
        <v>800</v>
      </c>
      <c r="H267" t="s">
        <v>330</v>
      </c>
      <c r="I267" t="s">
        <v>338</v>
      </c>
    </row>
    <row r="268" spans="1:12" outlineLevel="2" x14ac:dyDescent="0.25">
      <c r="A268">
        <v>187627</v>
      </c>
      <c r="B268" s="3">
        <v>45162</v>
      </c>
      <c r="C268" s="3">
        <v>45164</v>
      </c>
      <c r="D268" t="s">
        <v>339</v>
      </c>
      <c r="E268" t="s">
        <v>340</v>
      </c>
      <c r="F268" t="s">
        <v>88</v>
      </c>
      <c r="G268" s="4">
        <v>800</v>
      </c>
      <c r="H268" t="s">
        <v>330</v>
      </c>
      <c r="I268" t="s">
        <v>338</v>
      </c>
    </row>
    <row r="269" spans="1:12" outlineLevel="2" x14ac:dyDescent="0.25">
      <c r="A269">
        <v>187628</v>
      </c>
      <c r="B269" s="3">
        <v>45162</v>
      </c>
      <c r="C269" s="3">
        <v>45164</v>
      </c>
      <c r="D269" t="s">
        <v>339</v>
      </c>
      <c r="E269" t="s">
        <v>340</v>
      </c>
      <c r="F269" t="s">
        <v>88</v>
      </c>
      <c r="G269" s="4">
        <v>800</v>
      </c>
      <c r="H269" t="s">
        <v>330</v>
      </c>
      <c r="I269" t="s">
        <v>338</v>
      </c>
    </row>
    <row r="270" spans="1:12" outlineLevel="2" x14ac:dyDescent="0.25">
      <c r="A270">
        <v>187629</v>
      </c>
      <c r="B270" s="3">
        <v>45162</v>
      </c>
      <c r="C270" s="3">
        <v>45164</v>
      </c>
      <c r="D270" t="s">
        <v>339</v>
      </c>
      <c r="E270" t="s">
        <v>340</v>
      </c>
      <c r="F270" t="s">
        <v>88</v>
      </c>
      <c r="G270" s="4">
        <v>824</v>
      </c>
      <c r="H270" t="s">
        <v>330</v>
      </c>
      <c r="I270" t="s">
        <v>338</v>
      </c>
    </row>
    <row r="271" spans="1:12" outlineLevel="2" x14ac:dyDescent="0.25">
      <c r="A271">
        <v>187630</v>
      </c>
      <c r="B271" s="3">
        <v>45162</v>
      </c>
      <c r="C271" s="3">
        <v>45164</v>
      </c>
      <c r="D271" t="s">
        <v>339</v>
      </c>
      <c r="E271" t="s">
        <v>340</v>
      </c>
      <c r="F271" t="s">
        <v>88</v>
      </c>
      <c r="G271" s="4">
        <v>800</v>
      </c>
      <c r="H271" t="s">
        <v>330</v>
      </c>
      <c r="I271" t="s">
        <v>338</v>
      </c>
    </row>
    <row r="272" spans="1:12" outlineLevel="1" x14ac:dyDescent="0.25">
      <c r="H272" s="6" t="s">
        <v>3907</v>
      </c>
      <c r="I272">
        <f>SUBTOTAL(3,I266:I271)</f>
        <v>6</v>
      </c>
    </row>
    <row r="273" spans="1:12" outlineLevel="2" x14ac:dyDescent="0.25">
      <c r="A273">
        <v>186136</v>
      </c>
      <c r="B273" s="3">
        <v>45132</v>
      </c>
      <c r="C273" s="3">
        <v>45135</v>
      </c>
      <c r="D273" t="s">
        <v>341</v>
      </c>
      <c r="E273" t="s">
        <v>342</v>
      </c>
      <c r="F273" t="s">
        <v>14</v>
      </c>
      <c r="G273" s="4">
        <v>1814</v>
      </c>
      <c r="H273" t="s">
        <v>343</v>
      </c>
      <c r="I273" t="s">
        <v>344</v>
      </c>
    </row>
    <row r="274" spans="1:12" outlineLevel="2" x14ac:dyDescent="0.25">
      <c r="A274">
        <v>187260</v>
      </c>
      <c r="B274" s="3">
        <v>45140</v>
      </c>
      <c r="C274" s="3">
        <v>45143</v>
      </c>
      <c r="D274" t="s">
        <v>345</v>
      </c>
      <c r="E274" t="s">
        <v>346</v>
      </c>
      <c r="F274" t="s">
        <v>14</v>
      </c>
      <c r="G274" s="4">
        <v>2250</v>
      </c>
      <c r="H274" t="s">
        <v>343</v>
      </c>
      <c r="I274" t="s">
        <v>344</v>
      </c>
    </row>
    <row r="275" spans="1:12" outlineLevel="1" x14ac:dyDescent="0.25">
      <c r="H275" s="6" t="s">
        <v>3908</v>
      </c>
      <c r="I275">
        <f>SUBTOTAL(3,I273:I274)</f>
        <v>2</v>
      </c>
    </row>
    <row r="276" spans="1:12" outlineLevel="2" x14ac:dyDescent="0.25">
      <c r="A276">
        <v>183157</v>
      </c>
      <c r="B276" s="3">
        <v>45190</v>
      </c>
      <c r="C276" s="3">
        <v>45192</v>
      </c>
      <c r="D276" t="s">
        <v>347</v>
      </c>
      <c r="E276" t="s">
        <v>348</v>
      </c>
      <c r="F276" t="s">
        <v>14</v>
      </c>
      <c r="G276" s="4">
        <v>1398</v>
      </c>
      <c r="H276" t="s">
        <v>349</v>
      </c>
      <c r="I276" t="s">
        <v>350</v>
      </c>
    </row>
    <row r="277" spans="1:12" outlineLevel="2" x14ac:dyDescent="0.25">
      <c r="A277">
        <v>185828</v>
      </c>
      <c r="B277" s="3">
        <v>45140</v>
      </c>
      <c r="C277" s="3">
        <v>45143</v>
      </c>
      <c r="D277" t="s">
        <v>351</v>
      </c>
      <c r="E277" t="s">
        <v>352</v>
      </c>
      <c r="F277" t="s">
        <v>14</v>
      </c>
      <c r="G277" s="4">
        <v>1305</v>
      </c>
      <c r="H277" t="s">
        <v>349</v>
      </c>
      <c r="I277" t="s">
        <v>350</v>
      </c>
    </row>
    <row r="278" spans="1:12" outlineLevel="2" x14ac:dyDescent="0.25">
      <c r="A278">
        <v>185963</v>
      </c>
      <c r="B278" s="3">
        <v>45080</v>
      </c>
      <c r="C278" s="3">
        <v>45086</v>
      </c>
      <c r="D278" t="s">
        <v>353</v>
      </c>
      <c r="E278" t="s">
        <v>354</v>
      </c>
      <c r="F278" t="s">
        <v>14</v>
      </c>
      <c r="G278" s="4">
        <v>1727.44</v>
      </c>
      <c r="H278" t="s">
        <v>349</v>
      </c>
      <c r="I278" t="s">
        <v>350</v>
      </c>
      <c r="K278">
        <v>418353</v>
      </c>
      <c r="L278" t="s">
        <v>20</v>
      </c>
    </row>
    <row r="279" spans="1:12" outlineLevel="2" x14ac:dyDescent="0.25">
      <c r="A279">
        <v>187833</v>
      </c>
      <c r="B279" s="3">
        <v>45190</v>
      </c>
      <c r="C279" s="3">
        <v>45193</v>
      </c>
      <c r="D279" t="s">
        <v>351</v>
      </c>
      <c r="E279" t="s">
        <v>352</v>
      </c>
      <c r="F279" t="s">
        <v>14</v>
      </c>
      <c r="G279" s="4">
        <v>1021</v>
      </c>
      <c r="H279" t="s">
        <v>349</v>
      </c>
      <c r="I279" t="s">
        <v>350</v>
      </c>
    </row>
    <row r="280" spans="1:12" outlineLevel="2" x14ac:dyDescent="0.25">
      <c r="A280">
        <v>187834</v>
      </c>
      <c r="B280" s="3">
        <v>45154</v>
      </c>
      <c r="C280" s="3">
        <v>45164</v>
      </c>
      <c r="D280" t="s">
        <v>355</v>
      </c>
      <c r="E280" t="s">
        <v>356</v>
      </c>
      <c r="F280" t="s">
        <v>14</v>
      </c>
      <c r="G280" s="4">
        <v>7242.8</v>
      </c>
      <c r="H280" t="s">
        <v>349</v>
      </c>
      <c r="I280" t="s">
        <v>350</v>
      </c>
    </row>
    <row r="281" spans="1:12" outlineLevel="2" x14ac:dyDescent="0.25">
      <c r="A281">
        <v>187835</v>
      </c>
      <c r="B281" s="3">
        <v>45139</v>
      </c>
      <c r="C281" s="3">
        <v>45141</v>
      </c>
      <c r="D281" t="s">
        <v>353</v>
      </c>
      <c r="E281" t="s">
        <v>354</v>
      </c>
      <c r="F281" t="s">
        <v>88</v>
      </c>
      <c r="G281" s="4">
        <v>575.04999999999995</v>
      </c>
      <c r="H281" t="s">
        <v>349</v>
      </c>
      <c r="I281" t="s">
        <v>350</v>
      </c>
    </row>
    <row r="282" spans="1:12" outlineLevel="2" x14ac:dyDescent="0.25">
      <c r="A282">
        <v>187836</v>
      </c>
      <c r="B282" s="3">
        <v>45202</v>
      </c>
      <c r="C282" s="3">
        <v>45216</v>
      </c>
      <c r="D282" t="s">
        <v>353</v>
      </c>
      <c r="E282" t="s">
        <v>354</v>
      </c>
      <c r="F282" t="s">
        <v>88</v>
      </c>
      <c r="G282" s="4">
        <v>1056</v>
      </c>
      <c r="H282" t="s">
        <v>349</v>
      </c>
      <c r="I282" t="s">
        <v>350</v>
      </c>
    </row>
    <row r="283" spans="1:12" outlineLevel="2" x14ac:dyDescent="0.25">
      <c r="A283">
        <v>187848</v>
      </c>
      <c r="B283" s="3">
        <v>45188</v>
      </c>
      <c r="C283" s="3">
        <v>45191</v>
      </c>
      <c r="D283" t="s">
        <v>353</v>
      </c>
      <c r="E283" t="s">
        <v>354</v>
      </c>
      <c r="F283" t="s">
        <v>88</v>
      </c>
      <c r="G283" s="4">
        <v>921.26</v>
      </c>
      <c r="H283" t="s">
        <v>349</v>
      </c>
      <c r="I283" t="s">
        <v>350</v>
      </c>
    </row>
    <row r="284" spans="1:12" outlineLevel="2" x14ac:dyDescent="0.25">
      <c r="A284">
        <v>188202</v>
      </c>
      <c r="B284" s="3">
        <v>45166</v>
      </c>
      <c r="C284" s="3">
        <v>45170</v>
      </c>
      <c r="D284" t="s">
        <v>347</v>
      </c>
      <c r="E284" t="s">
        <v>348</v>
      </c>
      <c r="F284" t="s">
        <v>88</v>
      </c>
      <c r="G284" s="4">
        <v>612</v>
      </c>
      <c r="H284" t="s">
        <v>349</v>
      </c>
      <c r="I284" t="s">
        <v>350</v>
      </c>
    </row>
    <row r="285" spans="1:12" outlineLevel="2" x14ac:dyDescent="0.25">
      <c r="A285">
        <v>188205</v>
      </c>
      <c r="B285" s="3">
        <v>45174</v>
      </c>
      <c r="C285" s="3">
        <v>45177</v>
      </c>
      <c r="D285" t="s">
        <v>347</v>
      </c>
      <c r="E285" t="s">
        <v>348</v>
      </c>
      <c r="F285" t="s">
        <v>88</v>
      </c>
      <c r="G285" s="4">
        <v>945</v>
      </c>
      <c r="H285" t="s">
        <v>349</v>
      </c>
      <c r="I285" t="s">
        <v>350</v>
      </c>
    </row>
    <row r="286" spans="1:12" outlineLevel="2" x14ac:dyDescent="0.25">
      <c r="A286">
        <v>188209</v>
      </c>
      <c r="B286" s="3">
        <v>45168</v>
      </c>
      <c r="C286" s="3">
        <v>45170</v>
      </c>
      <c r="D286" t="s">
        <v>357</v>
      </c>
      <c r="E286" t="s">
        <v>358</v>
      </c>
      <c r="F286" t="s">
        <v>14</v>
      </c>
      <c r="G286" s="4">
        <v>605.04</v>
      </c>
      <c r="H286" t="s">
        <v>349</v>
      </c>
      <c r="I286" t="s">
        <v>350</v>
      </c>
    </row>
    <row r="287" spans="1:12" outlineLevel="2" x14ac:dyDescent="0.25">
      <c r="A287">
        <v>188211</v>
      </c>
      <c r="B287" s="3">
        <v>45173</v>
      </c>
      <c r="C287" s="3">
        <v>45177</v>
      </c>
      <c r="D287" t="s">
        <v>359</v>
      </c>
      <c r="E287" t="s">
        <v>360</v>
      </c>
      <c r="F287" t="s">
        <v>14</v>
      </c>
      <c r="G287" s="4">
        <v>1448</v>
      </c>
      <c r="H287" t="s">
        <v>349</v>
      </c>
      <c r="I287" t="s">
        <v>350</v>
      </c>
    </row>
    <row r="288" spans="1:12" outlineLevel="2" x14ac:dyDescent="0.25">
      <c r="A288">
        <v>188234</v>
      </c>
      <c r="B288" s="3">
        <v>45166</v>
      </c>
      <c r="C288" s="3">
        <v>45170</v>
      </c>
      <c r="D288" t="s">
        <v>361</v>
      </c>
      <c r="E288" t="s">
        <v>362</v>
      </c>
      <c r="F288" t="s">
        <v>14</v>
      </c>
      <c r="G288" s="4">
        <v>925</v>
      </c>
      <c r="H288" t="s">
        <v>349</v>
      </c>
      <c r="I288" t="s">
        <v>350</v>
      </c>
    </row>
    <row r="289" spans="1:12" outlineLevel="1" x14ac:dyDescent="0.25">
      <c r="H289" s="6" t="s">
        <v>3909</v>
      </c>
      <c r="I289">
        <f>SUBTOTAL(3,I276:I288)</f>
        <v>13</v>
      </c>
    </row>
    <row r="290" spans="1:12" outlineLevel="2" x14ac:dyDescent="0.25">
      <c r="A290">
        <v>181695</v>
      </c>
      <c r="B290" s="3">
        <v>45081</v>
      </c>
      <c r="C290" s="3">
        <v>45086</v>
      </c>
      <c r="D290" t="s">
        <v>363</v>
      </c>
      <c r="E290" t="s">
        <v>364</v>
      </c>
      <c r="F290" t="s">
        <v>14</v>
      </c>
      <c r="G290" s="4">
        <v>1100</v>
      </c>
      <c r="H290" t="s">
        <v>365</v>
      </c>
      <c r="I290" t="s">
        <v>366</v>
      </c>
      <c r="K290">
        <v>418135</v>
      </c>
      <c r="L290" t="s">
        <v>80</v>
      </c>
    </row>
    <row r="291" spans="1:12" outlineLevel="1" x14ac:dyDescent="0.25">
      <c r="H291" s="6" t="s">
        <v>3910</v>
      </c>
      <c r="I291">
        <f>SUBTOTAL(3,I290:I290)</f>
        <v>1</v>
      </c>
    </row>
    <row r="292" spans="1:12" outlineLevel="2" x14ac:dyDescent="0.25">
      <c r="A292">
        <v>181017</v>
      </c>
      <c r="B292" s="3">
        <v>45106</v>
      </c>
      <c r="C292" s="3">
        <v>45109</v>
      </c>
      <c r="D292" t="s">
        <v>367</v>
      </c>
      <c r="E292" t="s">
        <v>368</v>
      </c>
      <c r="F292" t="s">
        <v>14</v>
      </c>
      <c r="G292" s="4">
        <v>1744</v>
      </c>
      <c r="H292" t="s">
        <v>365</v>
      </c>
      <c r="I292" t="s">
        <v>369</v>
      </c>
    </row>
    <row r="293" spans="1:12" outlineLevel="2" x14ac:dyDescent="0.25">
      <c r="A293">
        <v>181735</v>
      </c>
      <c r="B293" s="3">
        <v>45038</v>
      </c>
      <c r="C293" s="3">
        <v>45041</v>
      </c>
      <c r="D293" t="s">
        <v>367</v>
      </c>
      <c r="E293" t="s">
        <v>368</v>
      </c>
      <c r="F293" t="s">
        <v>14</v>
      </c>
      <c r="G293" s="4">
        <v>1484</v>
      </c>
      <c r="H293" t="s">
        <v>365</v>
      </c>
      <c r="I293" t="s">
        <v>369</v>
      </c>
    </row>
    <row r="294" spans="1:12" outlineLevel="2" x14ac:dyDescent="0.25">
      <c r="A294">
        <v>181896</v>
      </c>
      <c r="B294" s="3">
        <v>45106</v>
      </c>
      <c r="C294" s="3">
        <v>45109</v>
      </c>
      <c r="D294" t="s">
        <v>370</v>
      </c>
      <c r="E294" t="s">
        <v>371</v>
      </c>
      <c r="F294" t="s">
        <v>14</v>
      </c>
      <c r="G294" s="4">
        <v>1594</v>
      </c>
      <c r="H294" t="s">
        <v>365</v>
      </c>
      <c r="I294" t="s">
        <v>369</v>
      </c>
    </row>
    <row r="295" spans="1:12" outlineLevel="2" x14ac:dyDescent="0.25">
      <c r="A295">
        <v>182598</v>
      </c>
      <c r="B295" s="3">
        <v>45068</v>
      </c>
      <c r="C295" s="3">
        <v>45072</v>
      </c>
      <c r="D295" t="s">
        <v>367</v>
      </c>
      <c r="E295" t="s">
        <v>368</v>
      </c>
      <c r="F295" t="s">
        <v>14</v>
      </c>
      <c r="G295" s="4">
        <v>1375</v>
      </c>
      <c r="H295" t="s">
        <v>365</v>
      </c>
      <c r="I295" t="s">
        <v>369</v>
      </c>
    </row>
    <row r="296" spans="1:12" outlineLevel="2" x14ac:dyDescent="0.25">
      <c r="A296">
        <v>184125</v>
      </c>
      <c r="B296" s="3">
        <v>45068</v>
      </c>
      <c r="C296" s="3">
        <v>45072</v>
      </c>
      <c r="D296" t="s">
        <v>370</v>
      </c>
      <c r="E296" t="s">
        <v>371</v>
      </c>
      <c r="F296" t="s">
        <v>14</v>
      </c>
      <c r="G296" s="4">
        <v>1339</v>
      </c>
      <c r="H296" t="s">
        <v>365</v>
      </c>
      <c r="I296" t="s">
        <v>369</v>
      </c>
    </row>
    <row r="297" spans="1:12" outlineLevel="2" x14ac:dyDescent="0.25">
      <c r="A297">
        <v>186111</v>
      </c>
      <c r="B297" s="3">
        <v>45080</v>
      </c>
      <c r="C297" s="3">
        <v>45086</v>
      </c>
      <c r="D297" t="s">
        <v>372</v>
      </c>
      <c r="E297" t="s">
        <v>373</v>
      </c>
      <c r="F297" t="s">
        <v>14</v>
      </c>
      <c r="G297" s="4">
        <v>1250</v>
      </c>
      <c r="H297" t="s">
        <v>365</v>
      </c>
      <c r="I297" t="s">
        <v>369</v>
      </c>
    </row>
    <row r="298" spans="1:12" outlineLevel="1" x14ac:dyDescent="0.25">
      <c r="H298" s="6" t="s">
        <v>3911</v>
      </c>
      <c r="I298">
        <f>SUBTOTAL(3,I292:I297)</f>
        <v>6</v>
      </c>
    </row>
    <row r="299" spans="1:12" outlineLevel="2" x14ac:dyDescent="0.25">
      <c r="A299">
        <v>188232</v>
      </c>
      <c r="B299" s="3">
        <v>45203</v>
      </c>
      <c r="C299" s="3">
        <v>45206</v>
      </c>
      <c r="D299" t="s">
        <v>374</v>
      </c>
      <c r="E299" t="s">
        <v>375</v>
      </c>
      <c r="F299" t="s">
        <v>14</v>
      </c>
      <c r="G299" s="4">
        <v>1523</v>
      </c>
      <c r="H299" t="s">
        <v>376</v>
      </c>
      <c r="I299" t="s">
        <v>377</v>
      </c>
    </row>
    <row r="300" spans="1:12" outlineLevel="1" x14ac:dyDescent="0.25">
      <c r="H300" s="6" t="s">
        <v>3912</v>
      </c>
      <c r="I300">
        <f>SUBTOTAL(3,I299:I299)</f>
        <v>1</v>
      </c>
    </row>
    <row r="301" spans="1:12" outlineLevel="2" x14ac:dyDescent="0.25">
      <c r="A301">
        <v>187476</v>
      </c>
      <c r="B301" s="3">
        <v>45187</v>
      </c>
      <c r="C301" s="3">
        <v>45193</v>
      </c>
      <c r="D301" t="s">
        <v>378</v>
      </c>
      <c r="E301" t="s">
        <v>379</v>
      </c>
      <c r="F301" t="s">
        <v>88</v>
      </c>
      <c r="G301" s="4">
        <v>1548</v>
      </c>
      <c r="H301" t="s">
        <v>380</v>
      </c>
      <c r="I301" t="s">
        <v>381</v>
      </c>
    </row>
    <row r="302" spans="1:12" outlineLevel="1" x14ac:dyDescent="0.25">
      <c r="H302" s="6" t="s">
        <v>3913</v>
      </c>
      <c r="I302">
        <f>SUBTOTAL(3,I301:I301)</f>
        <v>1</v>
      </c>
    </row>
    <row r="303" spans="1:12" outlineLevel="2" x14ac:dyDescent="0.25">
      <c r="A303">
        <v>179594</v>
      </c>
      <c r="B303" s="3">
        <v>45133</v>
      </c>
      <c r="C303" s="3">
        <v>45136</v>
      </c>
      <c r="D303" t="s">
        <v>382</v>
      </c>
      <c r="E303" t="s">
        <v>383</v>
      </c>
      <c r="F303" t="s">
        <v>14</v>
      </c>
      <c r="G303" s="4">
        <v>2053</v>
      </c>
      <c r="H303" t="s">
        <v>384</v>
      </c>
      <c r="I303" t="s">
        <v>385</v>
      </c>
      <c r="K303">
        <v>419167</v>
      </c>
      <c r="L303" t="s">
        <v>20</v>
      </c>
    </row>
    <row r="304" spans="1:12" outlineLevel="2" x14ac:dyDescent="0.25">
      <c r="A304">
        <v>179597</v>
      </c>
      <c r="B304" s="3">
        <v>45133</v>
      </c>
      <c r="C304" s="3">
        <v>45135</v>
      </c>
      <c r="D304" t="s">
        <v>386</v>
      </c>
      <c r="E304" t="s">
        <v>387</v>
      </c>
      <c r="F304" t="s">
        <v>14</v>
      </c>
      <c r="G304" s="4">
        <v>2053</v>
      </c>
      <c r="H304" t="s">
        <v>384</v>
      </c>
      <c r="I304" t="s">
        <v>385</v>
      </c>
      <c r="K304">
        <v>419169</v>
      </c>
      <c r="L304" t="s">
        <v>20</v>
      </c>
    </row>
    <row r="305" spans="1:12" outlineLevel="2" x14ac:dyDescent="0.25">
      <c r="A305">
        <v>179598</v>
      </c>
      <c r="B305" s="3">
        <v>45133</v>
      </c>
      <c r="C305" s="3">
        <v>45135</v>
      </c>
      <c r="D305" t="s">
        <v>388</v>
      </c>
      <c r="E305" t="s">
        <v>389</v>
      </c>
      <c r="F305" t="s">
        <v>14</v>
      </c>
      <c r="G305" s="4">
        <v>2053</v>
      </c>
      <c r="H305" t="s">
        <v>384</v>
      </c>
      <c r="I305" t="s">
        <v>385</v>
      </c>
    </row>
    <row r="306" spans="1:12" outlineLevel="2" x14ac:dyDescent="0.25">
      <c r="A306">
        <v>183908</v>
      </c>
      <c r="B306" s="3">
        <v>45022</v>
      </c>
      <c r="C306" s="3">
        <v>45023</v>
      </c>
      <c r="D306" t="s">
        <v>390</v>
      </c>
      <c r="E306" t="s">
        <v>391</v>
      </c>
      <c r="F306" t="s">
        <v>14</v>
      </c>
      <c r="G306" s="4">
        <v>237.64</v>
      </c>
      <c r="H306" t="s">
        <v>384</v>
      </c>
      <c r="I306" t="s">
        <v>385</v>
      </c>
    </row>
    <row r="307" spans="1:12" outlineLevel="2" x14ac:dyDescent="0.25">
      <c r="A307">
        <v>185517</v>
      </c>
      <c r="B307" s="3">
        <v>45085</v>
      </c>
      <c r="C307" s="3">
        <v>45088</v>
      </c>
      <c r="D307" t="s">
        <v>390</v>
      </c>
      <c r="E307" t="s">
        <v>391</v>
      </c>
      <c r="F307" t="s">
        <v>14</v>
      </c>
      <c r="G307" s="4">
        <v>1958</v>
      </c>
      <c r="H307" t="s">
        <v>384</v>
      </c>
      <c r="I307" t="s">
        <v>385</v>
      </c>
    </row>
    <row r="308" spans="1:12" outlineLevel="2" x14ac:dyDescent="0.25">
      <c r="A308">
        <v>187347</v>
      </c>
      <c r="B308" s="3">
        <v>45120</v>
      </c>
      <c r="C308" s="3">
        <v>45127</v>
      </c>
      <c r="D308" t="s">
        <v>392</v>
      </c>
      <c r="E308" t="s">
        <v>393</v>
      </c>
      <c r="F308" t="s">
        <v>14</v>
      </c>
      <c r="G308" s="4">
        <v>2743.45</v>
      </c>
      <c r="H308" t="s">
        <v>384</v>
      </c>
      <c r="I308" t="s">
        <v>385</v>
      </c>
      <c r="K308">
        <v>419258</v>
      </c>
      <c r="L308" t="s">
        <v>20</v>
      </c>
    </row>
    <row r="309" spans="1:12" outlineLevel="1" x14ac:dyDescent="0.25">
      <c r="H309" s="6" t="s">
        <v>3914</v>
      </c>
      <c r="I309">
        <f>SUBTOTAL(3,I303:I308)</f>
        <v>6</v>
      </c>
    </row>
    <row r="310" spans="1:12" outlineLevel="2" x14ac:dyDescent="0.25">
      <c r="A310">
        <v>186740</v>
      </c>
      <c r="B310" s="3">
        <v>45203</v>
      </c>
      <c r="C310" s="3">
        <v>45206</v>
      </c>
      <c r="D310" t="s">
        <v>394</v>
      </c>
      <c r="E310" t="s">
        <v>395</v>
      </c>
      <c r="F310" t="s">
        <v>14</v>
      </c>
      <c r="G310" s="4">
        <v>1572</v>
      </c>
      <c r="H310" t="s">
        <v>396</v>
      </c>
      <c r="I310" t="s">
        <v>397</v>
      </c>
    </row>
    <row r="311" spans="1:12" outlineLevel="2" x14ac:dyDescent="0.25">
      <c r="A311">
        <v>186743</v>
      </c>
      <c r="B311" s="3">
        <v>45203</v>
      </c>
      <c r="C311" s="3">
        <v>45206</v>
      </c>
      <c r="D311" t="s">
        <v>398</v>
      </c>
      <c r="E311" t="s">
        <v>399</v>
      </c>
      <c r="F311" t="s">
        <v>14</v>
      </c>
      <c r="G311" s="4">
        <v>846</v>
      </c>
      <c r="H311" t="s">
        <v>396</v>
      </c>
      <c r="I311" t="s">
        <v>397</v>
      </c>
    </row>
    <row r="312" spans="1:12" outlineLevel="2" x14ac:dyDescent="0.25">
      <c r="A312">
        <v>186747</v>
      </c>
      <c r="B312" s="3">
        <v>45203</v>
      </c>
      <c r="C312" s="3">
        <v>45206</v>
      </c>
      <c r="D312" t="s">
        <v>400</v>
      </c>
      <c r="E312" t="s">
        <v>401</v>
      </c>
      <c r="F312" t="s">
        <v>14</v>
      </c>
      <c r="G312" s="4">
        <v>846</v>
      </c>
      <c r="H312" t="s">
        <v>396</v>
      </c>
      <c r="I312" t="s">
        <v>397</v>
      </c>
    </row>
    <row r="313" spans="1:12" outlineLevel="2" x14ac:dyDescent="0.25">
      <c r="A313">
        <v>186748</v>
      </c>
      <c r="B313" s="3">
        <v>45203</v>
      </c>
      <c r="C313" s="3">
        <v>45206</v>
      </c>
      <c r="D313" t="s">
        <v>402</v>
      </c>
      <c r="E313" t="s">
        <v>403</v>
      </c>
      <c r="F313" t="s">
        <v>14</v>
      </c>
      <c r="G313" s="4">
        <v>1572</v>
      </c>
      <c r="H313" t="s">
        <v>396</v>
      </c>
      <c r="I313" t="s">
        <v>397</v>
      </c>
    </row>
    <row r="314" spans="1:12" outlineLevel="2" x14ac:dyDescent="0.25">
      <c r="A314">
        <v>186790</v>
      </c>
      <c r="B314" s="3">
        <v>45203</v>
      </c>
      <c r="C314" s="3">
        <v>45206</v>
      </c>
      <c r="D314" t="s">
        <v>404</v>
      </c>
      <c r="E314" t="s">
        <v>405</v>
      </c>
      <c r="F314" t="s">
        <v>14</v>
      </c>
      <c r="G314" s="4">
        <v>1618.69</v>
      </c>
      <c r="H314" t="s">
        <v>396</v>
      </c>
      <c r="I314" t="s">
        <v>397</v>
      </c>
    </row>
    <row r="315" spans="1:12" outlineLevel="2" x14ac:dyDescent="0.25">
      <c r="A315">
        <v>186819</v>
      </c>
      <c r="B315" s="3">
        <v>45203</v>
      </c>
      <c r="C315" s="3">
        <v>45206</v>
      </c>
      <c r="D315" t="s">
        <v>406</v>
      </c>
      <c r="E315" t="s">
        <v>407</v>
      </c>
      <c r="F315" t="s">
        <v>14</v>
      </c>
      <c r="G315" s="4">
        <v>1645.39</v>
      </c>
      <c r="H315" t="s">
        <v>396</v>
      </c>
      <c r="I315" t="s">
        <v>397</v>
      </c>
    </row>
    <row r="316" spans="1:12" outlineLevel="2" x14ac:dyDescent="0.25">
      <c r="A316">
        <v>186821</v>
      </c>
      <c r="B316" s="3">
        <v>45203</v>
      </c>
      <c r="C316" s="3">
        <v>45206</v>
      </c>
      <c r="D316" t="s">
        <v>408</v>
      </c>
      <c r="E316" t="s">
        <v>409</v>
      </c>
      <c r="F316" t="s">
        <v>14</v>
      </c>
      <c r="G316" s="4">
        <v>1645.39</v>
      </c>
      <c r="H316" t="s">
        <v>396</v>
      </c>
      <c r="I316" t="s">
        <v>397</v>
      </c>
    </row>
    <row r="317" spans="1:12" outlineLevel="2" x14ac:dyDescent="0.25">
      <c r="A317">
        <v>186845</v>
      </c>
      <c r="B317" s="3">
        <v>45203</v>
      </c>
      <c r="C317" s="3">
        <v>45206</v>
      </c>
      <c r="D317" t="s">
        <v>410</v>
      </c>
      <c r="E317" t="s">
        <v>411</v>
      </c>
      <c r="F317" t="s">
        <v>14</v>
      </c>
      <c r="G317" s="4">
        <v>1642.72</v>
      </c>
      <c r="H317" t="s">
        <v>396</v>
      </c>
      <c r="I317" t="s">
        <v>397</v>
      </c>
    </row>
    <row r="318" spans="1:12" outlineLevel="2" x14ac:dyDescent="0.25">
      <c r="A318">
        <v>186848</v>
      </c>
      <c r="B318" s="3">
        <v>45203</v>
      </c>
      <c r="C318" s="3">
        <v>45206</v>
      </c>
      <c r="D318" t="s">
        <v>412</v>
      </c>
      <c r="E318" t="s">
        <v>413</v>
      </c>
      <c r="F318" t="s">
        <v>14</v>
      </c>
      <c r="G318" s="4">
        <v>1644.5</v>
      </c>
      <c r="H318" t="s">
        <v>396</v>
      </c>
      <c r="I318" t="s">
        <v>397</v>
      </c>
    </row>
    <row r="319" spans="1:12" outlineLevel="2" x14ac:dyDescent="0.25">
      <c r="A319">
        <v>186851</v>
      </c>
      <c r="B319" s="3">
        <v>45203</v>
      </c>
      <c r="C319" s="3">
        <v>45206</v>
      </c>
      <c r="D319" t="s">
        <v>414</v>
      </c>
      <c r="E319" t="s">
        <v>415</v>
      </c>
      <c r="F319" t="s">
        <v>14</v>
      </c>
      <c r="G319" s="4">
        <v>1596.44</v>
      </c>
      <c r="H319" t="s">
        <v>396</v>
      </c>
      <c r="I319" t="s">
        <v>397</v>
      </c>
    </row>
    <row r="320" spans="1:12" outlineLevel="2" x14ac:dyDescent="0.25">
      <c r="A320">
        <v>186856</v>
      </c>
      <c r="B320" s="3">
        <v>45203</v>
      </c>
      <c r="C320" s="3">
        <v>45206</v>
      </c>
      <c r="D320" t="s">
        <v>416</v>
      </c>
      <c r="E320" t="s">
        <v>417</v>
      </c>
      <c r="F320" t="s">
        <v>14</v>
      </c>
      <c r="G320" s="4">
        <v>1482</v>
      </c>
      <c r="H320" t="s">
        <v>396</v>
      </c>
      <c r="I320" t="s">
        <v>397</v>
      </c>
    </row>
    <row r="321" spans="1:9" outlineLevel="2" x14ac:dyDescent="0.25">
      <c r="A321">
        <v>186861</v>
      </c>
      <c r="B321" s="3">
        <v>45203</v>
      </c>
      <c r="C321" s="3">
        <v>45206</v>
      </c>
      <c r="D321" t="s">
        <v>418</v>
      </c>
      <c r="E321" t="s">
        <v>419</v>
      </c>
      <c r="F321" t="s">
        <v>14</v>
      </c>
      <c r="G321" s="4">
        <v>1637.38</v>
      </c>
      <c r="H321" t="s">
        <v>396</v>
      </c>
      <c r="I321" t="s">
        <v>397</v>
      </c>
    </row>
    <row r="322" spans="1:9" outlineLevel="2" x14ac:dyDescent="0.25">
      <c r="A322">
        <v>186862</v>
      </c>
      <c r="B322" s="3">
        <v>45203</v>
      </c>
      <c r="C322" s="3">
        <v>45206</v>
      </c>
      <c r="D322" t="s">
        <v>420</v>
      </c>
      <c r="E322" t="s">
        <v>421</v>
      </c>
      <c r="F322" t="s">
        <v>14</v>
      </c>
      <c r="G322" s="4">
        <v>1634.71</v>
      </c>
      <c r="H322" t="s">
        <v>396</v>
      </c>
      <c r="I322" t="s">
        <v>397</v>
      </c>
    </row>
    <row r="323" spans="1:9" outlineLevel="2" x14ac:dyDescent="0.25">
      <c r="A323">
        <v>186869</v>
      </c>
      <c r="B323" s="3">
        <v>45203</v>
      </c>
      <c r="C323" s="3">
        <v>45206</v>
      </c>
      <c r="D323" t="s">
        <v>422</v>
      </c>
      <c r="E323" t="s">
        <v>423</v>
      </c>
      <c r="F323" t="s">
        <v>14</v>
      </c>
      <c r="G323" s="4">
        <v>1572</v>
      </c>
      <c r="H323" t="s">
        <v>396</v>
      </c>
      <c r="I323" t="s">
        <v>397</v>
      </c>
    </row>
    <row r="324" spans="1:9" outlineLevel="2" x14ac:dyDescent="0.25">
      <c r="A324">
        <v>186882</v>
      </c>
      <c r="B324" s="3">
        <v>45203</v>
      </c>
      <c r="C324" s="3">
        <v>45206</v>
      </c>
      <c r="D324" t="s">
        <v>424</v>
      </c>
      <c r="E324" t="s">
        <v>425</v>
      </c>
      <c r="F324" t="s">
        <v>14</v>
      </c>
      <c r="G324" s="4">
        <v>756</v>
      </c>
      <c r="H324" t="s">
        <v>396</v>
      </c>
      <c r="I324" t="s">
        <v>397</v>
      </c>
    </row>
    <row r="325" spans="1:9" outlineLevel="2" x14ac:dyDescent="0.25">
      <c r="A325">
        <v>186884</v>
      </c>
      <c r="B325" s="3">
        <v>45203</v>
      </c>
      <c r="C325" s="3">
        <v>45206</v>
      </c>
      <c r="D325" t="s">
        <v>426</v>
      </c>
      <c r="E325" t="s">
        <v>427</v>
      </c>
      <c r="F325" t="s">
        <v>14</v>
      </c>
      <c r="G325" s="4">
        <v>756</v>
      </c>
      <c r="H325" t="s">
        <v>396</v>
      </c>
      <c r="I325" t="s">
        <v>397</v>
      </c>
    </row>
    <row r="326" spans="1:9" outlineLevel="2" x14ac:dyDescent="0.25">
      <c r="A326">
        <v>186885</v>
      </c>
      <c r="B326" s="3">
        <v>45203</v>
      </c>
      <c r="C326" s="3">
        <v>45206</v>
      </c>
      <c r="D326" t="s">
        <v>428</v>
      </c>
      <c r="E326" t="s">
        <v>429</v>
      </c>
      <c r="F326" t="s">
        <v>14</v>
      </c>
      <c r="G326" s="4">
        <v>756</v>
      </c>
      <c r="H326" t="s">
        <v>396</v>
      </c>
      <c r="I326" t="s">
        <v>397</v>
      </c>
    </row>
    <row r="327" spans="1:9" outlineLevel="2" x14ac:dyDescent="0.25">
      <c r="A327">
        <v>186889</v>
      </c>
      <c r="B327" s="3">
        <v>45203</v>
      </c>
      <c r="C327" s="3">
        <v>45206</v>
      </c>
      <c r="D327" t="s">
        <v>430</v>
      </c>
      <c r="E327" t="s">
        <v>431</v>
      </c>
      <c r="F327" t="s">
        <v>14</v>
      </c>
      <c r="G327" s="4">
        <v>756</v>
      </c>
      <c r="H327" t="s">
        <v>396</v>
      </c>
      <c r="I327" t="s">
        <v>397</v>
      </c>
    </row>
    <row r="328" spans="1:9" outlineLevel="2" x14ac:dyDescent="0.25">
      <c r="A328">
        <v>186891</v>
      </c>
      <c r="B328" s="3">
        <v>45203</v>
      </c>
      <c r="C328" s="3">
        <v>45206</v>
      </c>
      <c r="D328" t="s">
        <v>432</v>
      </c>
      <c r="E328" t="s">
        <v>433</v>
      </c>
      <c r="F328" t="s">
        <v>14</v>
      </c>
      <c r="G328" s="4">
        <v>756</v>
      </c>
      <c r="H328" t="s">
        <v>396</v>
      </c>
      <c r="I328" t="s">
        <v>397</v>
      </c>
    </row>
    <row r="329" spans="1:9" outlineLevel="2" x14ac:dyDescent="0.25">
      <c r="A329">
        <v>186892</v>
      </c>
      <c r="B329" s="3">
        <v>45203</v>
      </c>
      <c r="C329" s="3">
        <v>45206</v>
      </c>
      <c r="D329" t="s">
        <v>434</v>
      </c>
      <c r="E329" t="s">
        <v>435</v>
      </c>
      <c r="F329" t="s">
        <v>14</v>
      </c>
      <c r="G329" s="4">
        <v>756</v>
      </c>
      <c r="H329" t="s">
        <v>396</v>
      </c>
      <c r="I329" t="s">
        <v>397</v>
      </c>
    </row>
    <row r="330" spans="1:9" outlineLevel="2" x14ac:dyDescent="0.25">
      <c r="A330">
        <v>186996</v>
      </c>
      <c r="B330" s="3">
        <v>45203</v>
      </c>
      <c r="C330" s="3">
        <v>45206</v>
      </c>
      <c r="D330" t="s">
        <v>436</v>
      </c>
      <c r="E330" t="s">
        <v>437</v>
      </c>
      <c r="F330" t="s">
        <v>14</v>
      </c>
      <c r="G330" s="4">
        <v>1572</v>
      </c>
      <c r="H330" t="s">
        <v>396</v>
      </c>
      <c r="I330" t="s">
        <v>397</v>
      </c>
    </row>
    <row r="331" spans="1:9" outlineLevel="1" x14ac:dyDescent="0.25">
      <c r="H331" s="6" t="s">
        <v>3915</v>
      </c>
      <c r="I331">
        <f>SUBTOTAL(3,I310:I330)</f>
        <v>21</v>
      </c>
    </row>
    <row r="332" spans="1:9" outlineLevel="2" x14ac:dyDescent="0.25">
      <c r="A332">
        <v>186074</v>
      </c>
      <c r="B332" s="3">
        <v>45203</v>
      </c>
      <c r="C332" s="3">
        <v>45206</v>
      </c>
      <c r="D332" t="s">
        <v>438</v>
      </c>
      <c r="E332" t="s">
        <v>439</v>
      </c>
      <c r="F332" t="s">
        <v>14</v>
      </c>
      <c r="G332" s="4">
        <v>1340</v>
      </c>
      <c r="H332" t="s">
        <v>396</v>
      </c>
      <c r="I332" t="s">
        <v>440</v>
      </c>
    </row>
    <row r="333" spans="1:9" outlineLevel="2" x14ac:dyDescent="0.25">
      <c r="A333">
        <v>186075</v>
      </c>
      <c r="B333" s="3">
        <v>45203</v>
      </c>
      <c r="C333" s="3">
        <v>45206</v>
      </c>
      <c r="D333" t="s">
        <v>441</v>
      </c>
      <c r="E333" t="s">
        <v>442</v>
      </c>
      <c r="F333" t="s">
        <v>14</v>
      </c>
      <c r="G333" s="4">
        <v>1140</v>
      </c>
      <c r="H333" t="s">
        <v>396</v>
      </c>
      <c r="I333" t="s">
        <v>440</v>
      </c>
    </row>
    <row r="334" spans="1:9" outlineLevel="2" x14ac:dyDescent="0.25">
      <c r="A334">
        <v>186076</v>
      </c>
      <c r="B334" s="3">
        <v>45203</v>
      </c>
      <c r="C334" s="3">
        <v>45206</v>
      </c>
      <c r="D334" t="s">
        <v>443</v>
      </c>
      <c r="E334" t="s">
        <v>444</v>
      </c>
      <c r="F334" t="s">
        <v>14</v>
      </c>
      <c r="G334" s="4">
        <v>1340</v>
      </c>
      <c r="H334" t="s">
        <v>396</v>
      </c>
      <c r="I334" t="s">
        <v>440</v>
      </c>
    </row>
    <row r="335" spans="1:9" outlineLevel="1" x14ac:dyDescent="0.25">
      <c r="H335" s="6" t="s">
        <v>3916</v>
      </c>
      <c r="I335">
        <f>SUBTOTAL(3,I332:I334)</f>
        <v>3</v>
      </c>
    </row>
    <row r="336" spans="1:9" outlineLevel="2" x14ac:dyDescent="0.25">
      <c r="A336">
        <v>177125</v>
      </c>
      <c r="B336" s="3">
        <v>45031</v>
      </c>
      <c r="C336" s="3">
        <v>45036</v>
      </c>
      <c r="D336" t="s">
        <v>445</v>
      </c>
      <c r="E336" t="s">
        <v>446</v>
      </c>
      <c r="F336" t="s">
        <v>14</v>
      </c>
      <c r="G336" s="4">
        <v>2895</v>
      </c>
      <c r="H336" t="s">
        <v>447</v>
      </c>
      <c r="I336" t="s">
        <v>448</v>
      </c>
    </row>
    <row r="337" spans="1:12" outlineLevel="1" x14ac:dyDescent="0.25">
      <c r="H337" s="6" t="s">
        <v>3917</v>
      </c>
      <c r="I337">
        <f>SUBTOTAL(3,I336:I336)</f>
        <v>1</v>
      </c>
    </row>
    <row r="338" spans="1:12" outlineLevel="2" x14ac:dyDescent="0.25">
      <c r="A338">
        <v>186497</v>
      </c>
      <c r="B338" s="3">
        <v>45152</v>
      </c>
      <c r="C338" s="3">
        <v>45156</v>
      </c>
      <c r="D338" t="s">
        <v>449</v>
      </c>
      <c r="E338" t="s">
        <v>450</v>
      </c>
      <c r="F338" t="s">
        <v>14</v>
      </c>
      <c r="G338" s="4">
        <v>1986.15</v>
      </c>
      <c r="H338" t="s">
        <v>451</v>
      </c>
      <c r="I338" t="s">
        <v>452</v>
      </c>
    </row>
    <row r="339" spans="1:12" outlineLevel="2" x14ac:dyDescent="0.25">
      <c r="A339">
        <v>186503</v>
      </c>
      <c r="B339" s="3">
        <v>45152</v>
      </c>
      <c r="C339" s="3">
        <v>45156</v>
      </c>
      <c r="D339" t="s">
        <v>453</v>
      </c>
      <c r="E339" t="s">
        <v>454</v>
      </c>
      <c r="F339" t="s">
        <v>14</v>
      </c>
      <c r="G339" s="4">
        <v>1743.81</v>
      </c>
      <c r="H339" t="s">
        <v>451</v>
      </c>
      <c r="I339" t="s">
        <v>452</v>
      </c>
    </row>
    <row r="340" spans="1:12" outlineLevel="1" x14ac:dyDescent="0.25">
      <c r="H340" s="6" t="s">
        <v>3918</v>
      </c>
      <c r="I340">
        <f>SUBTOTAL(3,I338:I339)</f>
        <v>2</v>
      </c>
    </row>
    <row r="341" spans="1:12" outlineLevel="2" x14ac:dyDescent="0.25">
      <c r="A341">
        <v>185486</v>
      </c>
      <c r="B341" s="3">
        <v>45203</v>
      </c>
      <c r="C341" s="3">
        <v>45206</v>
      </c>
      <c r="D341" t="s">
        <v>455</v>
      </c>
      <c r="E341" t="s">
        <v>456</v>
      </c>
      <c r="F341" t="s">
        <v>14</v>
      </c>
      <c r="G341" s="4">
        <v>1740</v>
      </c>
      <c r="H341" t="s">
        <v>451</v>
      </c>
      <c r="I341" t="s">
        <v>457</v>
      </c>
    </row>
    <row r="342" spans="1:12" outlineLevel="1" x14ac:dyDescent="0.25">
      <c r="H342" s="6" t="s">
        <v>3919</v>
      </c>
      <c r="I342">
        <f>SUBTOTAL(3,I341:I341)</f>
        <v>1</v>
      </c>
    </row>
    <row r="343" spans="1:12" outlineLevel="2" x14ac:dyDescent="0.25">
      <c r="A343">
        <v>186982</v>
      </c>
      <c r="B343" s="3">
        <v>45161</v>
      </c>
      <c r="C343" s="3">
        <v>45161</v>
      </c>
      <c r="D343" t="s">
        <v>458</v>
      </c>
      <c r="E343" t="s">
        <v>459</v>
      </c>
      <c r="F343" t="s">
        <v>14</v>
      </c>
      <c r="G343" s="4">
        <v>1</v>
      </c>
      <c r="H343" t="s">
        <v>460</v>
      </c>
      <c r="I343" t="s">
        <v>461</v>
      </c>
    </row>
    <row r="344" spans="1:12" outlineLevel="2" x14ac:dyDescent="0.25">
      <c r="A344">
        <v>186983</v>
      </c>
      <c r="B344" s="3">
        <v>45161</v>
      </c>
      <c r="C344" s="3">
        <v>45161</v>
      </c>
      <c r="D344" t="s">
        <v>462</v>
      </c>
      <c r="E344" t="s">
        <v>463</v>
      </c>
      <c r="F344" t="s">
        <v>14</v>
      </c>
      <c r="G344" s="4">
        <v>1</v>
      </c>
      <c r="H344" t="s">
        <v>460</v>
      </c>
      <c r="I344" t="s">
        <v>461</v>
      </c>
    </row>
    <row r="345" spans="1:12" outlineLevel="2" x14ac:dyDescent="0.25">
      <c r="A345">
        <v>186990</v>
      </c>
      <c r="B345" s="3">
        <v>45161</v>
      </c>
      <c r="C345" s="3">
        <v>45161</v>
      </c>
      <c r="D345" t="s">
        <v>464</v>
      </c>
      <c r="E345" t="s">
        <v>465</v>
      </c>
      <c r="F345" t="s">
        <v>14</v>
      </c>
      <c r="G345" s="4">
        <v>1</v>
      </c>
      <c r="H345" t="s">
        <v>460</v>
      </c>
      <c r="I345" t="s">
        <v>461</v>
      </c>
    </row>
    <row r="346" spans="1:12" outlineLevel="2" x14ac:dyDescent="0.25">
      <c r="A346">
        <v>187159</v>
      </c>
      <c r="B346" s="3">
        <v>45161</v>
      </c>
      <c r="C346" s="3">
        <v>45161</v>
      </c>
      <c r="D346" t="s">
        <v>466</v>
      </c>
      <c r="E346" t="s">
        <v>467</v>
      </c>
      <c r="F346" t="s">
        <v>14</v>
      </c>
      <c r="G346" s="4">
        <v>1</v>
      </c>
      <c r="H346" t="s">
        <v>460</v>
      </c>
      <c r="I346" t="s">
        <v>461</v>
      </c>
    </row>
    <row r="347" spans="1:12" outlineLevel="2" x14ac:dyDescent="0.25">
      <c r="A347">
        <v>187166</v>
      </c>
      <c r="B347" s="3">
        <v>45134</v>
      </c>
      <c r="C347" s="3">
        <v>45135</v>
      </c>
      <c r="D347" t="s">
        <v>468</v>
      </c>
      <c r="E347" t="s">
        <v>469</v>
      </c>
      <c r="F347" t="s">
        <v>14</v>
      </c>
      <c r="G347" s="4">
        <v>683</v>
      </c>
      <c r="H347" t="s">
        <v>460</v>
      </c>
      <c r="I347" t="s">
        <v>461</v>
      </c>
      <c r="K347">
        <v>419267</v>
      </c>
      <c r="L347" t="s">
        <v>20</v>
      </c>
    </row>
    <row r="348" spans="1:12" outlineLevel="2" x14ac:dyDescent="0.25">
      <c r="A348">
        <v>187241</v>
      </c>
      <c r="B348" s="3">
        <v>45161</v>
      </c>
      <c r="C348" s="3">
        <v>45161</v>
      </c>
      <c r="D348" t="s">
        <v>470</v>
      </c>
      <c r="E348" t="s">
        <v>471</v>
      </c>
      <c r="F348" t="s">
        <v>14</v>
      </c>
      <c r="G348" s="4">
        <v>1</v>
      </c>
      <c r="H348" t="s">
        <v>460</v>
      </c>
      <c r="I348" t="s">
        <v>461</v>
      </c>
    </row>
    <row r="349" spans="1:12" outlineLevel="2" x14ac:dyDescent="0.25">
      <c r="A349">
        <v>187244</v>
      </c>
      <c r="B349" s="3">
        <v>45161</v>
      </c>
      <c r="C349" s="3">
        <v>45161</v>
      </c>
      <c r="D349" t="s">
        <v>472</v>
      </c>
      <c r="E349" t="s">
        <v>473</v>
      </c>
      <c r="F349" t="s">
        <v>14</v>
      </c>
      <c r="G349" s="4">
        <v>1</v>
      </c>
      <c r="H349" t="s">
        <v>460</v>
      </c>
      <c r="I349" t="s">
        <v>461</v>
      </c>
    </row>
    <row r="350" spans="1:12" outlineLevel="2" x14ac:dyDescent="0.25">
      <c r="A350">
        <v>187245</v>
      </c>
      <c r="B350" s="3">
        <v>45161</v>
      </c>
      <c r="C350" s="3">
        <v>45161</v>
      </c>
      <c r="D350" t="s">
        <v>474</v>
      </c>
      <c r="E350" t="s">
        <v>475</v>
      </c>
      <c r="F350" t="s">
        <v>14</v>
      </c>
      <c r="G350" s="4">
        <v>1</v>
      </c>
      <c r="H350" t="s">
        <v>460</v>
      </c>
      <c r="I350" t="s">
        <v>461</v>
      </c>
    </row>
    <row r="351" spans="1:12" outlineLevel="2" x14ac:dyDescent="0.25">
      <c r="A351">
        <v>187327</v>
      </c>
      <c r="B351" s="3">
        <v>45144</v>
      </c>
      <c r="C351" s="3">
        <v>45149</v>
      </c>
      <c r="D351" t="s">
        <v>476</v>
      </c>
      <c r="E351" t="s">
        <v>477</v>
      </c>
      <c r="F351" t="s">
        <v>14</v>
      </c>
      <c r="G351" s="4">
        <v>1</v>
      </c>
      <c r="H351" t="s">
        <v>460</v>
      </c>
      <c r="I351" t="s">
        <v>461</v>
      </c>
    </row>
    <row r="352" spans="1:12" outlineLevel="1" x14ac:dyDescent="0.25">
      <c r="H352" s="6" t="s">
        <v>3920</v>
      </c>
      <c r="I352">
        <f>SUBTOTAL(3,I343:I351)</f>
        <v>9</v>
      </c>
    </row>
    <row r="353" spans="1:12" outlineLevel="2" x14ac:dyDescent="0.25">
      <c r="A353">
        <v>186769</v>
      </c>
      <c r="B353" s="3">
        <v>45109</v>
      </c>
      <c r="C353" s="3">
        <v>45115</v>
      </c>
      <c r="D353" t="s">
        <v>478</v>
      </c>
      <c r="E353" t="s">
        <v>479</v>
      </c>
      <c r="F353" t="s">
        <v>14</v>
      </c>
      <c r="G353" s="4">
        <v>1836</v>
      </c>
      <c r="H353" t="s">
        <v>460</v>
      </c>
      <c r="I353" t="s">
        <v>480</v>
      </c>
      <c r="K353">
        <v>419077</v>
      </c>
      <c r="L353" t="s">
        <v>20</v>
      </c>
    </row>
    <row r="354" spans="1:12" outlineLevel="2" x14ac:dyDescent="0.25">
      <c r="A354">
        <v>187160</v>
      </c>
      <c r="B354" s="3">
        <v>45161</v>
      </c>
      <c r="C354" s="3">
        <v>45161</v>
      </c>
      <c r="D354" t="s">
        <v>481</v>
      </c>
      <c r="E354" t="s">
        <v>482</v>
      </c>
      <c r="F354" t="s">
        <v>14</v>
      </c>
      <c r="G354" s="4">
        <v>1</v>
      </c>
      <c r="H354" t="s">
        <v>460</v>
      </c>
      <c r="I354" t="s">
        <v>480</v>
      </c>
    </row>
    <row r="355" spans="1:12" outlineLevel="1" x14ac:dyDescent="0.25">
      <c r="H355" s="6" t="s">
        <v>3921</v>
      </c>
      <c r="I355">
        <f>SUBTOTAL(3,I353:I354)</f>
        <v>2</v>
      </c>
    </row>
    <row r="356" spans="1:12" outlineLevel="2" x14ac:dyDescent="0.25">
      <c r="A356">
        <v>187804</v>
      </c>
      <c r="B356" s="3">
        <v>45147</v>
      </c>
      <c r="C356" s="3">
        <v>45150</v>
      </c>
      <c r="D356" t="s">
        <v>483</v>
      </c>
      <c r="E356" t="s">
        <v>484</v>
      </c>
      <c r="F356" t="s">
        <v>14</v>
      </c>
      <c r="G356" s="4">
        <v>1002</v>
      </c>
      <c r="H356" t="s">
        <v>460</v>
      </c>
      <c r="I356" t="s">
        <v>485</v>
      </c>
    </row>
    <row r="357" spans="1:12" outlineLevel="2" x14ac:dyDescent="0.25">
      <c r="A357">
        <v>187967</v>
      </c>
      <c r="B357" s="3">
        <v>45222</v>
      </c>
      <c r="C357" s="3">
        <v>45226</v>
      </c>
      <c r="D357" t="s">
        <v>486</v>
      </c>
      <c r="E357" t="s">
        <v>487</v>
      </c>
      <c r="F357" t="s">
        <v>14</v>
      </c>
      <c r="G357" s="4">
        <v>1200</v>
      </c>
      <c r="H357" t="s">
        <v>460</v>
      </c>
      <c r="I357" t="s">
        <v>485</v>
      </c>
    </row>
    <row r="358" spans="1:12" outlineLevel="2" x14ac:dyDescent="0.25">
      <c r="A358">
        <v>188218</v>
      </c>
      <c r="B358" s="3">
        <v>45161</v>
      </c>
      <c r="C358" s="3">
        <v>45161</v>
      </c>
      <c r="D358" t="s">
        <v>488</v>
      </c>
      <c r="E358" t="s">
        <v>489</v>
      </c>
      <c r="F358" t="s">
        <v>14</v>
      </c>
      <c r="G358" s="4">
        <v>60</v>
      </c>
      <c r="H358" t="s">
        <v>460</v>
      </c>
      <c r="I358" t="s">
        <v>485</v>
      </c>
    </row>
    <row r="359" spans="1:12" outlineLevel="1" x14ac:dyDescent="0.25">
      <c r="H359" s="6" t="s">
        <v>3922</v>
      </c>
      <c r="I359">
        <f>SUBTOTAL(3,I356:I358)</f>
        <v>3</v>
      </c>
    </row>
    <row r="360" spans="1:12" outlineLevel="2" x14ac:dyDescent="0.25">
      <c r="A360">
        <v>178320</v>
      </c>
      <c r="B360" s="3">
        <v>45062</v>
      </c>
      <c r="C360" s="3">
        <v>45067</v>
      </c>
      <c r="D360" t="s">
        <v>490</v>
      </c>
      <c r="E360" t="s">
        <v>491</v>
      </c>
      <c r="F360" t="s">
        <v>14</v>
      </c>
      <c r="G360" s="4">
        <v>1194</v>
      </c>
      <c r="H360" t="s">
        <v>492</v>
      </c>
      <c r="I360" t="s">
        <v>493</v>
      </c>
    </row>
    <row r="361" spans="1:12" outlineLevel="2" x14ac:dyDescent="0.25">
      <c r="A361">
        <v>188103</v>
      </c>
      <c r="B361" s="3">
        <v>45158</v>
      </c>
      <c r="C361" s="3">
        <v>45160</v>
      </c>
      <c r="D361" t="s">
        <v>494</v>
      </c>
      <c r="E361" t="s">
        <v>495</v>
      </c>
      <c r="F361" t="s">
        <v>14</v>
      </c>
      <c r="G361" s="4">
        <v>1215</v>
      </c>
      <c r="H361" t="s">
        <v>492</v>
      </c>
      <c r="I361" t="s">
        <v>493</v>
      </c>
    </row>
    <row r="362" spans="1:12" outlineLevel="2" x14ac:dyDescent="0.25">
      <c r="A362">
        <v>188105</v>
      </c>
      <c r="B362" s="3">
        <v>45165</v>
      </c>
      <c r="C362" s="3">
        <v>45167</v>
      </c>
      <c r="D362" t="s">
        <v>494</v>
      </c>
      <c r="E362" t="s">
        <v>495</v>
      </c>
      <c r="F362" t="s">
        <v>14</v>
      </c>
      <c r="G362" s="4">
        <v>750</v>
      </c>
      <c r="H362" t="s">
        <v>492</v>
      </c>
      <c r="I362" t="s">
        <v>493</v>
      </c>
    </row>
    <row r="363" spans="1:12" outlineLevel="1" x14ac:dyDescent="0.25">
      <c r="H363" s="6" t="s">
        <v>3923</v>
      </c>
      <c r="I363">
        <f>SUBTOTAL(3,I360:I362)</f>
        <v>3</v>
      </c>
    </row>
    <row r="364" spans="1:12" outlineLevel="2" x14ac:dyDescent="0.25">
      <c r="A364">
        <v>186267</v>
      </c>
      <c r="B364" s="3">
        <v>45082</v>
      </c>
      <c r="C364" s="3">
        <v>45086</v>
      </c>
      <c r="D364" t="s">
        <v>496</v>
      </c>
      <c r="E364" t="s">
        <v>497</v>
      </c>
      <c r="F364" t="s">
        <v>14</v>
      </c>
      <c r="G364" s="4">
        <v>510</v>
      </c>
      <c r="H364" t="s">
        <v>492</v>
      </c>
      <c r="I364" t="s">
        <v>498</v>
      </c>
      <c r="K364">
        <v>418400</v>
      </c>
      <c r="L364" t="s">
        <v>20</v>
      </c>
    </row>
    <row r="365" spans="1:12" outlineLevel="1" x14ac:dyDescent="0.25">
      <c r="H365" s="6" t="s">
        <v>3924</v>
      </c>
      <c r="I365">
        <f>SUBTOTAL(3,I364:I364)</f>
        <v>1</v>
      </c>
    </row>
    <row r="366" spans="1:12" outlineLevel="2" x14ac:dyDescent="0.25">
      <c r="A366">
        <v>187924</v>
      </c>
      <c r="B366" s="3">
        <v>45203</v>
      </c>
      <c r="C366" s="3">
        <v>45207</v>
      </c>
      <c r="D366" t="s">
        <v>499</v>
      </c>
      <c r="E366" t="s">
        <v>500</v>
      </c>
      <c r="F366" t="s">
        <v>14</v>
      </c>
      <c r="G366" s="4">
        <v>1299.6099999999999</v>
      </c>
      <c r="H366" t="s">
        <v>501</v>
      </c>
      <c r="I366" t="s">
        <v>502</v>
      </c>
    </row>
    <row r="367" spans="1:12" outlineLevel="1" x14ac:dyDescent="0.25">
      <c r="H367" s="6" t="s">
        <v>3925</v>
      </c>
      <c r="I367">
        <f>SUBTOTAL(3,I366:I366)</f>
        <v>1</v>
      </c>
    </row>
    <row r="368" spans="1:12" outlineLevel="2" x14ac:dyDescent="0.25">
      <c r="A368">
        <v>183176</v>
      </c>
      <c r="B368" s="3">
        <v>45084</v>
      </c>
      <c r="C368" s="3">
        <v>45086</v>
      </c>
      <c r="D368" t="s">
        <v>499</v>
      </c>
      <c r="E368" t="s">
        <v>500</v>
      </c>
      <c r="F368" t="s">
        <v>14</v>
      </c>
      <c r="G368" s="4">
        <v>232</v>
      </c>
      <c r="H368" t="s">
        <v>501</v>
      </c>
      <c r="I368" t="s">
        <v>503</v>
      </c>
    </row>
    <row r="369" spans="1:12" outlineLevel="1" x14ac:dyDescent="0.25">
      <c r="H369" s="6" t="s">
        <v>3926</v>
      </c>
      <c r="I369">
        <f>SUBTOTAL(3,I368:I368)</f>
        <v>1</v>
      </c>
    </row>
    <row r="370" spans="1:12" outlineLevel="2" x14ac:dyDescent="0.25">
      <c r="A370">
        <v>177923</v>
      </c>
      <c r="B370" s="3">
        <v>45268</v>
      </c>
      <c r="C370" s="3">
        <v>45273</v>
      </c>
      <c r="D370" t="s">
        <v>504</v>
      </c>
      <c r="E370" t="s">
        <v>505</v>
      </c>
      <c r="F370" t="s">
        <v>14</v>
      </c>
      <c r="G370" s="4">
        <v>1657.86</v>
      </c>
      <c r="H370" t="s">
        <v>506</v>
      </c>
      <c r="I370" t="s">
        <v>507</v>
      </c>
    </row>
    <row r="371" spans="1:12" outlineLevel="2" x14ac:dyDescent="0.25">
      <c r="A371">
        <v>184020</v>
      </c>
      <c r="B371" s="3">
        <v>45068</v>
      </c>
      <c r="C371" s="3">
        <v>45072</v>
      </c>
      <c r="D371" t="s">
        <v>508</v>
      </c>
      <c r="E371" t="s">
        <v>509</v>
      </c>
      <c r="F371" t="s">
        <v>14</v>
      </c>
      <c r="G371" s="4">
        <v>1456</v>
      </c>
      <c r="H371" t="s">
        <v>506</v>
      </c>
      <c r="I371" t="s">
        <v>507</v>
      </c>
      <c r="K371">
        <v>417808</v>
      </c>
      <c r="L371" t="s">
        <v>20</v>
      </c>
    </row>
    <row r="372" spans="1:12" outlineLevel="2" x14ac:dyDescent="0.25">
      <c r="A372">
        <v>184859</v>
      </c>
      <c r="B372" s="3">
        <v>45068</v>
      </c>
      <c r="C372" s="3">
        <v>45072</v>
      </c>
      <c r="D372" t="s">
        <v>508</v>
      </c>
      <c r="E372" t="s">
        <v>509</v>
      </c>
      <c r="F372" t="s">
        <v>14</v>
      </c>
      <c r="G372" s="4">
        <v>1583.8</v>
      </c>
      <c r="H372" t="s">
        <v>506</v>
      </c>
      <c r="I372" t="s">
        <v>507</v>
      </c>
    </row>
    <row r="373" spans="1:12" outlineLevel="2" x14ac:dyDescent="0.25">
      <c r="A373">
        <v>184860</v>
      </c>
      <c r="B373" s="3">
        <v>45068</v>
      </c>
      <c r="C373" s="3">
        <v>45072</v>
      </c>
      <c r="D373" t="s">
        <v>508</v>
      </c>
      <c r="E373" t="s">
        <v>509</v>
      </c>
      <c r="F373" t="s">
        <v>14</v>
      </c>
      <c r="G373" s="4">
        <v>1755</v>
      </c>
      <c r="H373" t="s">
        <v>506</v>
      </c>
      <c r="I373" t="s">
        <v>507</v>
      </c>
      <c r="K373">
        <v>418176</v>
      </c>
      <c r="L373" t="s">
        <v>20</v>
      </c>
    </row>
    <row r="374" spans="1:12" outlineLevel="2" x14ac:dyDescent="0.25">
      <c r="A374">
        <v>184861</v>
      </c>
      <c r="B374" s="3">
        <v>45068</v>
      </c>
      <c r="C374" s="3">
        <v>45072</v>
      </c>
      <c r="D374" t="s">
        <v>508</v>
      </c>
      <c r="E374" t="s">
        <v>509</v>
      </c>
      <c r="F374" t="s">
        <v>14</v>
      </c>
      <c r="G374" s="4">
        <v>2296</v>
      </c>
      <c r="H374" t="s">
        <v>506</v>
      </c>
      <c r="I374" t="s">
        <v>507</v>
      </c>
      <c r="K374">
        <v>418161</v>
      </c>
      <c r="L374" t="s">
        <v>20</v>
      </c>
    </row>
    <row r="375" spans="1:12" outlineLevel="2" x14ac:dyDescent="0.25">
      <c r="A375">
        <v>184872</v>
      </c>
      <c r="B375" s="3">
        <v>45068</v>
      </c>
      <c r="C375" s="3">
        <v>45072</v>
      </c>
      <c r="D375" t="s">
        <v>508</v>
      </c>
      <c r="E375" t="s">
        <v>509</v>
      </c>
      <c r="F375" t="s">
        <v>14</v>
      </c>
      <c r="G375" s="4">
        <v>1886</v>
      </c>
      <c r="H375" t="s">
        <v>506</v>
      </c>
      <c r="I375" t="s">
        <v>507</v>
      </c>
      <c r="K375">
        <v>418177</v>
      </c>
      <c r="L375" t="s">
        <v>20</v>
      </c>
    </row>
    <row r="376" spans="1:12" outlineLevel="2" x14ac:dyDescent="0.25">
      <c r="A376">
        <v>184877</v>
      </c>
      <c r="B376" s="3">
        <v>45068</v>
      </c>
      <c r="C376" s="3">
        <v>45072</v>
      </c>
      <c r="D376" t="s">
        <v>508</v>
      </c>
      <c r="E376" t="s">
        <v>509</v>
      </c>
      <c r="F376" t="s">
        <v>14</v>
      </c>
      <c r="G376" s="4">
        <v>3796</v>
      </c>
      <c r="H376" t="s">
        <v>506</v>
      </c>
      <c r="I376" t="s">
        <v>507</v>
      </c>
      <c r="K376">
        <v>417867</v>
      </c>
      <c r="L376" t="s">
        <v>20</v>
      </c>
    </row>
    <row r="377" spans="1:12" outlineLevel="2" x14ac:dyDescent="0.25">
      <c r="A377">
        <v>185268</v>
      </c>
      <c r="B377" s="3">
        <v>45064</v>
      </c>
      <c r="C377" s="3">
        <v>45072</v>
      </c>
      <c r="D377" t="s">
        <v>508</v>
      </c>
      <c r="E377" t="s">
        <v>509</v>
      </c>
      <c r="F377" t="s">
        <v>14</v>
      </c>
      <c r="G377" s="4">
        <v>1304.0999999999999</v>
      </c>
      <c r="H377" t="s">
        <v>506</v>
      </c>
      <c r="I377" t="s">
        <v>507</v>
      </c>
      <c r="K377">
        <v>418015</v>
      </c>
      <c r="L377" t="s">
        <v>20</v>
      </c>
    </row>
    <row r="378" spans="1:12" outlineLevel="2" x14ac:dyDescent="0.25">
      <c r="A378">
        <v>185429</v>
      </c>
      <c r="B378" s="3">
        <v>45068</v>
      </c>
      <c r="C378" s="3">
        <v>45070</v>
      </c>
      <c r="D378" t="s">
        <v>508</v>
      </c>
      <c r="E378" t="s">
        <v>509</v>
      </c>
      <c r="F378" t="s">
        <v>14</v>
      </c>
      <c r="G378" s="4">
        <v>864</v>
      </c>
      <c r="H378" t="s">
        <v>506</v>
      </c>
      <c r="I378" t="s">
        <v>507</v>
      </c>
    </row>
    <row r="379" spans="1:12" outlineLevel="2" x14ac:dyDescent="0.25">
      <c r="A379">
        <v>188166</v>
      </c>
      <c r="B379" s="3">
        <v>45159</v>
      </c>
      <c r="C379" s="3">
        <v>45160</v>
      </c>
      <c r="D379" t="s">
        <v>510</v>
      </c>
      <c r="E379" t="s">
        <v>511</v>
      </c>
      <c r="F379" t="s">
        <v>71</v>
      </c>
      <c r="G379" s="4">
        <v>892</v>
      </c>
      <c r="H379" t="s">
        <v>506</v>
      </c>
      <c r="I379" t="s">
        <v>507</v>
      </c>
    </row>
    <row r="380" spans="1:12" outlineLevel="1" x14ac:dyDescent="0.25">
      <c r="H380" s="6" t="s">
        <v>3927</v>
      </c>
      <c r="I380">
        <f>SUBTOTAL(3,I370:I379)</f>
        <v>10</v>
      </c>
    </row>
    <row r="381" spans="1:12" outlineLevel="2" x14ac:dyDescent="0.25">
      <c r="A381">
        <v>184327</v>
      </c>
      <c r="B381" s="3">
        <v>45029</v>
      </c>
      <c r="C381" s="3">
        <v>45030</v>
      </c>
      <c r="D381" t="s">
        <v>512</v>
      </c>
      <c r="E381" t="s">
        <v>513</v>
      </c>
      <c r="F381" t="s">
        <v>14</v>
      </c>
      <c r="G381" s="4">
        <v>451.82</v>
      </c>
      <c r="H381" t="s">
        <v>514</v>
      </c>
      <c r="I381" t="s">
        <v>515</v>
      </c>
    </row>
    <row r="382" spans="1:12" outlineLevel="2" x14ac:dyDescent="0.25">
      <c r="A382">
        <v>186643</v>
      </c>
      <c r="B382" s="3">
        <v>45213</v>
      </c>
      <c r="C382" s="3">
        <v>45218</v>
      </c>
      <c r="D382" t="s">
        <v>516</v>
      </c>
      <c r="E382" t="s">
        <v>517</v>
      </c>
      <c r="F382" t="s">
        <v>14</v>
      </c>
      <c r="G382" s="4">
        <v>3764</v>
      </c>
      <c r="H382" t="s">
        <v>514</v>
      </c>
      <c r="I382" t="s">
        <v>515</v>
      </c>
    </row>
    <row r="383" spans="1:12" outlineLevel="1" x14ac:dyDescent="0.25">
      <c r="H383" s="6" t="s">
        <v>3928</v>
      </c>
      <c r="I383">
        <f>SUBTOTAL(3,I381:I382)</f>
        <v>2</v>
      </c>
    </row>
    <row r="384" spans="1:12" outlineLevel="2" x14ac:dyDescent="0.25">
      <c r="A384">
        <v>184177</v>
      </c>
      <c r="B384" s="3">
        <v>45069</v>
      </c>
      <c r="C384" s="3">
        <v>45073</v>
      </c>
      <c r="D384" t="s">
        <v>518</v>
      </c>
      <c r="E384" t="s">
        <v>519</v>
      </c>
      <c r="F384" t="s">
        <v>14</v>
      </c>
      <c r="G384" s="4">
        <v>1700</v>
      </c>
      <c r="H384" t="s">
        <v>514</v>
      </c>
      <c r="I384" t="s">
        <v>520</v>
      </c>
    </row>
    <row r="385" spans="1:12" outlineLevel="2" x14ac:dyDescent="0.25">
      <c r="A385">
        <v>186441</v>
      </c>
      <c r="B385" s="3">
        <v>45236</v>
      </c>
      <c r="C385" s="3">
        <v>45240</v>
      </c>
      <c r="D385" t="s">
        <v>521</v>
      </c>
      <c r="E385" t="s">
        <v>522</v>
      </c>
      <c r="F385" t="s">
        <v>14</v>
      </c>
      <c r="G385" s="4">
        <v>2693.79</v>
      </c>
      <c r="H385" t="s">
        <v>514</v>
      </c>
      <c r="I385" t="s">
        <v>520</v>
      </c>
    </row>
    <row r="386" spans="1:12" outlineLevel="2" x14ac:dyDescent="0.25">
      <c r="A386">
        <v>187152</v>
      </c>
      <c r="B386" s="3">
        <v>45237</v>
      </c>
      <c r="C386" s="3">
        <v>45243</v>
      </c>
      <c r="D386" t="s">
        <v>523</v>
      </c>
      <c r="E386" t="s">
        <v>524</v>
      </c>
      <c r="F386" t="s">
        <v>14</v>
      </c>
      <c r="G386" s="4">
        <v>2750</v>
      </c>
      <c r="H386" t="s">
        <v>514</v>
      </c>
      <c r="I386" t="s">
        <v>520</v>
      </c>
    </row>
    <row r="387" spans="1:12" outlineLevel="2" x14ac:dyDescent="0.25">
      <c r="A387">
        <v>187796</v>
      </c>
      <c r="B387" s="3">
        <v>45140</v>
      </c>
      <c r="C387" s="3">
        <v>45140</v>
      </c>
      <c r="D387" t="s">
        <v>525</v>
      </c>
      <c r="E387" t="s">
        <v>526</v>
      </c>
      <c r="F387" t="s">
        <v>14</v>
      </c>
      <c r="G387" s="4">
        <v>163.34</v>
      </c>
      <c r="H387" t="s">
        <v>514</v>
      </c>
      <c r="I387" t="s">
        <v>520</v>
      </c>
    </row>
    <row r="388" spans="1:12" outlineLevel="2" x14ac:dyDescent="0.25">
      <c r="A388">
        <v>187802</v>
      </c>
      <c r="B388" s="3">
        <v>45140</v>
      </c>
      <c r="C388" s="3">
        <v>45140</v>
      </c>
      <c r="D388" t="s">
        <v>527</v>
      </c>
      <c r="E388" t="s">
        <v>528</v>
      </c>
      <c r="F388" t="s">
        <v>14</v>
      </c>
      <c r="G388" s="4">
        <v>378.36</v>
      </c>
      <c r="H388" t="s">
        <v>514</v>
      </c>
      <c r="I388" t="s">
        <v>520</v>
      </c>
    </row>
    <row r="389" spans="1:12" outlineLevel="2" x14ac:dyDescent="0.25">
      <c r="A389">
        <v>187846</v>
      </c>
      <c r="B389" s="3">
        <v>45241</v>
      </c>
      <c r="C389" s="3">
        <v>45245</v>
      </c>
      <c r="D389" t="s">
        <v>529</v>
      </c>
      <c r="E389" t="s">
        <v>530</v>
      </c>
      <c r="F389" t="s">
        <v>14</v>
      </c>
      <c r="G389" s="4">
        <v>3050</v>
      </c>
      <c r="H389" t="s">
        <v>514</v>
      </c>
      <c r="I389" t="s">
        <v>520</v>
      </c>
    </row>
    <row r="390" spans="1:12" outlineLevel="2" x14ac:dyDescent="0.25">
      <c r="A390">
        <v>187852</v>
      </c>
      <c r="B390" s="3">
        <v>45241</v>
      </c>
      <c r="C390" s="3">
        <v>45245</v>
      </c>
      <c r="D390" t="s">
        <v>531</v>
      </c>
      <c r="E390" t="s">
        <v>532</v>
      </c>
      <c r="F390" t="s">
        <v>14</v>
      </c>
      <c r="G390" s="4">
        <v>3050</v>
      </c>
      <c r="H390" t="s">
        <v>514</v>
      </c>
      <c r="I390" t="s">
        <v>520</v>
      </c>
    </row>
    <row r="391" spans="1:12" outlineLevel="2" x14ac:dyDescent="0.25">
      <c r="A391">
        <v>187912</v>
      </c>
      <c r="B391" s="3">
        <v>45166</v>
      </c>
      <c r="C391" s="3">
        <v>45168</v>
      </c>
      <c r="D391" t="s">
        <v>529</v>
      </c>
      <c r="E391" t="s">
        <v>530</v>
      </c>
      <c r="F391" t="s">
        <v>14</v>
      </c>
      <c r="G391" s="4">
        <v>1080</v>
      </c>
      <c r="H391" t="s">
        <v>514</v>
      </c>
      <c r="I391" t="s">
        <v>520</v>
      </c>
    </row>
    <row r="392" spans="1:12" outlineLevel="2" x14ac:dyDescent="0.25">
      <c r="A392">
        <v>188102</v>
      </c>
      <c r="B392" s="3">
        <v>45148</v>
      </c>
      <c r="C392" s="3">
        <v>45148</v>
      </c>
      <c r="D392" t="s">
        <v>527</v>
      </c>
      <c r="E392" t="s">
        <v>528</v>
      </c>
      <c r="F392" t="s">
        <v>14</v>
      </c>
      <c r="G392" s="4">
        <v>50</v>
      </c>
      <c r="H392" t="s">
        <v>514</v>
      </c>
      <c r="I392" t="s">
        <v>520</v>
      </c>
    </row>
    <row r="393" spans="1:12" outlineLevel="1" x14ac:dyDescent="0.25">
      <c r="H393" s="6" t="s">
        <v>3929</v>
      </c>
      <c r="I393">
        <f>SUBTOTAL(3,I384:I392)</f>
        <v>9</v>
      </c>
    </row>
    <row r="394" spans="1:12" outlineLevel="2" x14ac:dyDescent="0.25">
      <c r="A394">
        <v>182068</v>
      </c>
      <c r="B394" s="3">
        <v>45080</v>
      </c>
      <c r="C394" s="3">
        <v>45084</v>
      </c>
      <c r="D394" t="s">
        <v>533</v>
      </c>
      <c r="E394" t="s">
        <v>534</v>
      </c>
      <c r="F394" t="s">
        <v>14</v>
      </c>
      <c r="G394" s="4">
        <v>2148</v>
      </c>
      <c r="H394" t="s">
        <v>535</v>
      </c>
      <c r="I394" t="s">
        <v>536</v>
      </c>
      <c r="K394">
        <v>418473</v>
      </c>
      <c r="L394" t="s">
        <v>20</v>
      </c>
    </row>
    <row r="395" spans="1:12" outlineLevel="2" x14ac:dyDescent="0.25">
      <c r="A395">
        <v>183895</v>
      </c>
      <c r="B395" s="3">
        <v>45101</v>
      </c>
      <c r="C395" s="3">
        <v>45105</v>
      </c>
      <c r="D395" t="s">
        <v>533</v>
      </c>
      <c r="E395" t="s">
        <v>534</v>
      </c>
      <c r="F395" t="s">
        <v>14</v>
      </c>
      <c r="G395" s="4">
        <v>1489</v>
      </c>
      <c r="H395" t="s">
        <v>535</v>
      </c>
      <c r="I395" t="s">
        <v>536</v>
      </c>
      <c r="K395">
        <v>418477</v>
      </c>
      <c r="L395" t="s">
        <v>20</v>
      </c>
    </row>
    <row r="396" spans="1:12" outlineLevel="2" x14ac:dyDescent="0.25">
      <c r="A396">
        <v>185960</v>
      </c>
      <c r="B396" s="3">
        <v>45076</v>
      </c>
      <c r="C396" s="3">
        <v>45077</v>
      </c>
      <c r="D396" t="s">
        <v>537</v>
      </c>
      <c r="E396" t="s">
        <v>538</v>
      </c>
      <c r="F396" t="s">
        <v>14</v>
      </c>
      <c r="G396" s="4">
        <v>526.85</v>
      </c>
      <c r="H396" t="s">
        <v>535</v>
      </c>
      <c r="I396" t="s">
        <v>536</v>
      </c>
    </row>
    <row r="397" spans="1:12" outlineLevel="2" x14ac:dyDescent="0.25">
      <c r="A397">
        <v>188113</v>
      </c>
      <c r="B397" s="3">
        <v>45241</v>
      </c>
      <c r="C397" s="3">
        <v>45245</v>
      </c>
      <c r="D397" t="s">
        <v>533</v>
      </c>
      <c r="E397" t="s">
        <v>534</v>
      </c>
      <c r="F397" t="s">
        <v>14</v>
      </c>
      <c r="G397" s="4">
        <v>2693</v>
      </c>
      <c r="H397" t="s">
        <v>535</v>
      </c>
      <c r="I397" t="s">
        <v>536</v>
      </c>
    </row>
    <row r="398" spans="1:12" outlineLevel="1" x14ac:dyDescent="0.25">
      <c r="H398" s="6" t="s">
        <v>3930</v>
      </c>
      <c r="I398">
        <f>SUBTOTAL(3,I394:I397)</f>
        <v>4</v>
      </c>
    </row>
    <row r="399" spans="1:12" outlineLevel="2" x14ac:dyDescent="0.25">
      <c r="A399">
        <v>186243</v>
      </c>
      <c r="B399" s="3">
        <v>45084</v>
      </c>
      <c r="C399" s="3">
        <v>45086</v>
      </c>
      <c r="D399" t="s">
        <v>539</v>
      </c>
      <c r="E399" t="s">
        <v>540</v>
      </c>
      <c r="F399" t="s">
        <v>14</v>
      </c>
      <c r="G399" s="4">
        <v>1201.28</v>
      </c>
      <c r="H399" t="s">
        <v>541</v>
      </c>
      <c r="I399" t="s">
        <v>542</v>
      </c>
      <c r="K399">
        <v>419216</v>
      </c>
      <c r="L399" t="s">
        <v>20</v>
      </c>
    </row>
    <row r="400" spans="1:12" outlineLevel="2" x14ac:dyDescent="0.25">
      <c r="A400">
        <v>186288</v>
      </c>
      <c r="B400" s="3">
        <v>45084</v>
      </c>
      <c r="C400" s="3">
        <v>45086</v>
      </c>
      <c r="D400" t="s">
        <v>543</v>
      </c>
      <c r="E400" t="s">
        <v>544</v>
      </c>
      <c r="F400" t="s">
        <v>14</v>
      </c>
      <c r="G400" s="4">
        <v>1201.28</v>
      </c>
      <c r="H400" t="s">
        <v>541</v>
      </c>
      <c r="I400" t="s">
        <v>542</v>
      </c>
      <c r="K400">
        <v>418441</v>
      </c>
      <c r="L400" t="s">
        <v>20</v>
      </c>
    </row>
    <row r="401" spans="1:12" outlineLevel="2" x14ac:dyDescent="0.25">
      <c r="A401">
        <v>187296</v>
      </c>
      <c r="B401" s="3">
        <v>45130</v>
      </c>
      <c r="C401" s="3">
        <v>45131</v>
      </c>
      <c r="D401" t="s">
        <v>543</v>
      </c>
      <c r="E401" t="s">
        <v>544</v>
      </c>
      <c r="F401" t="s">
        <v>14</v>
      </c>
      <c r="G401" s="4">
        <v>365.47</v>
      </c>
      <c r="H401" t="s">
        <v>541</v>
      </c>
      <c r="I401" t="s">
        <v>542</v>
      </c>
      <c r="K401">
        <v>418849</v>
      </c>
      <c r="L401" t="s">
        <v>20</v>
      </c>
    </row>
    <row r="402" spans="1:12" outlineLevel="1" x14ac:dyDescent="0.25">
      <c r="H402" s="6" t="s">
        <v>3931</v>
      </c>
      <c r="I402">
        <f>SUBTOTAL(3,I399:I401)</f>
        <v>3</v>
      </c>
    </row>
    <row r="403" spans="1:12" outlineLevel="2" x14ac:dyDescent="0.25">
      <c r="A403">
        <v>185964</v>
      </c>
      <c r="B403" s="3">
        <v>45088</v>
      </c>
      <c r="C403" s="3">
        <v>45093</v>
      </c>
      <c r="D403" t="s">
        <v>545</v>
      </c>
      <c r="E403" t="s">
        <v>546</v>
      </c>
      <c r="F403" t="s">
        <v>14</v>
      </c>
      <c r="G403" s="4">
        <v>922</v>
      </c>
      <c r="H403" t="s">
        <v>547</v>
      </c>
      <c r="I403" t="s">
        <v>548</v>
      </c>
    </row>
    <row r="404" spans="1:12" outlineLevel="1" x14ac:dyDescent="0.25">
      <c r="H404" s="6" t="s">
        <v>3932</v>
      </c>
      <c r="I404">
        <f>SUBTOTAL(3,I403:I403)</f>
        <v>1</v>
      </c>
    </row>
    <row r="405" spans="1:12" outlineLevel="2" x14ac:dyDescent="0.25">
      <c r="A405">
        <v>183479</v>
      </c>
      <c r="B405" s="3">
        <v>45065</v>
      </c>
      <c r="C405" s="3">
        <v>45067</v>
      </c>
      <c r="D405" t="s">
        <v>549</v>
      </c>
      <c r="E405" t="s">
        <v>550</v>
      </c>
      <c r="F405" t="s">
        <v>14</v>
      </c>
      <c r="G405" s="4">
        <v>496.02</v>
      </c>
      <c r="H405" t="s">
        <v>547</v>
      </c>
      <c r="I405" t="s">
        <v>551</v>
      </c>
    </row>
    <row r="406" spans="1:12" outlineLevel="1" x14ac:dyDescent="0.25">
      <c r="H406" s="6" t="s">
        <v>3933</v>
      </c>
      <c r="I406">
        <f>SUBTOTAL(3,I405:I405)</f>
        <v>1</v>
      </c>
    </row>
    <row r="407" spans="1:12" outlineLevel="2" x14ac:dyDescent="0.25">
      <c r="A407">
        <v>182936</v>
      </c>
      <c r="B407" s="3">
        <v>45067</v>
      </c>
      <c r="C407" s="3">
        <v>45071</v>
      </c>
      <c r="D407" t="s">
        <v>552</v>
      </c>
      <c r="E407" t="s">
        <v>553</v>
      </c>
      <c r="F407" t="s">
        <v>14</v>
      </c>
      <c r="G407" s="4">
        <v>3100</v>
      </c>
      <c r="H407" t="s">
        <v>554</v>
      </c>
      <c r="I407" t="s">
        <v>555</v>
      </c>
      <c r="K407">
        <v>417927</v>
      </c>
      <c r="L407" t="s">
        <v>20</v>
      </c>
    </row>
    <row r="408" spans="1:12" outlineLevel="2" x14ac:dyDescent="0.25">
      <c r="A408">
        <v>183775</v>
      </c>
      <c r="B408" s="3">
        <v>45081</v>
      </c>
      <c r="C408" s="3">
        <v>45085</v>
      </c>
      <c r="D408" t="s">
        <v>552</v>
      </c>
      <c r="E408" t="s">
        <v>553</v>
      </c>
      <c r="F408" t="s">
        <v>14</v>
      </c>
      <c r="G408" s="4">
        <v>3200</v>
      </c>
      <c r="H408" t="s">
        <v>554</v>
      </c>
      <c r="I408" t="s">
        <v>555</v>
      </c>
    </row>
    <row r="409" spans="1:12" outlineLevel="2" x14ac:dyDescent="0.25">
      <c r="A409">
        <v>183971</v>
      </c>
      <c r="B409" s="3">
        <v>45062</v>
      </c>
      <c r="C409" s="3">
        <v>45066</v>
      </c>
      <c r="D409" t="s">
        <v>556</v>
      </c>
      <c r="E409" t="s">
        <v>557</v>
      </c>
      <c r="F409" t="s">
        <v>14</v>
      </c>
      <c r="G409" s="4">
        <v>1880</v>
      </c>
      <c r="H409" t="s">
        <v>554</v>
      </c>
      <c r="I409" t="s">
        <v>555</v>
      </c>
    </row>
    <row r="410" spans="1:12" outlineLevel="2" x14ac:dyDescent="0.25">
      <c r="A410">
        <v>184999</v>
      </c>
      <c r="B410" s="3">
        <v>45116</v>
      </c>
      <c r="C410" s="3">
        <v>45120</v>
      </c>
      <c r="D410" t="s">
        <v>552</v>
      </c>
      <c r="E410" t="s">
        <v>553</v>
      </c>
      <c r="F410" t="s">
        <v>14</v>
      </c>
      <c r="G410" s="4">
        <v>2000</v>
      </c>
      <c r="H410" t="s">
        <v>554</v>
      </c>
      <c r="I410" t="s">
        <v>555</v>
      </c>
      <c r="K410">
        <v>417984</v>
      </c>
      <c r="L410" t="s">
        <v>20</v>
      </c>
    </row>
    <row r="411" spans="1:12" outlineLevel="2" x14ac:dyDescent="0.25">
      <c r="A411">
        <v>185080</v>
      </c>
      <c r="B411" s="3">
        <v>45116</v>
      </c>
      <c r="C411" s="3">
        <v>45120</v>
      </c>
      <c r="D411" t="s">
        <v>558</v>
      </c>
      <c r="E411" t="s">
        <v>559</v>
      </c>
      <c r="F411" t="s">
        <v>14</v>
      </c>
      <c r="G411" s="4">
        <v>387.38</v>
      </c>
      <c r="H411" t="s">
        <v>554</v>
      </c>
      <c r="I411" t="s">
        <v>555</v>
      </c>
    </row>
    <row r="412" spans="1:12" outlineLevel="2" x14ac:dyDescent="0.25">
      <c r="A412">
        <v>186010</v>
      </c>
      <c r="B412" s="3">
        <v>45127</v>
      </c>
      <c r="C412" s="3">
        <v>45130</v>
      </c>
      <c r="D412" t="s">
        <v>560</v>
      </c>
      <c r="E412" t="s">
        <v>561</v>
      </c>
      <c r="F412" t="s">
        <v>14</v>
      </c>
      <c r="G412" s="4">
        <v>2011</v>
      </c>
      <c r="H412" t="s">
        <v>554</v>
      </c>
      <c r="I412" t="s">
        <v>555</v>
      </c>
    </row>
    <row r="413" spans="1:12" outlineLevel="1" x14ac:dyDescent="0.25">
      <c r="H413" s="6" t="s">
        <v>3934</v>
      </c>
      <c r="I413">
        <f>SUBTOTAL(3,I407:I412)</f>
        <v>6</v>
      </c>
    </row>
    <row r="414" spans="1:12" outlineLevel="2" x14ac:dyDescent="0.25">
      <c r="A414">
        <v>187084</v>
      </c>
      <c r="B414" s="3">
        <v>45144</v>
      </c>
      <c r="C414" s="3">
        <v>45150</v>
      </c>
      <c r="D414" t="s">
        <v>562</v>
      </c>
      <c r="E414" t="s">
        <v>563</v>
      </c>
      <c r="F414" t="s">
        <v>14</v>
      </c>
      <c r="G414" s="4">
        <v>1395</v>
      </c>
      <c r="H414" t="s">
        <v>554</v>
      </c>
      <c r="I414" t="s">
        <v>564</v>
      </c>
    </row>
    <row r="415" spans="1:12" outlineLevel="2" x14ac:dyDescent="0.25">
      <c r="A415">
        <v>187485</v>
      </c>
      <c r="B415" s="3">
        <v>45223</v>
      </c>
      <c r="C415" s="3">
        <v>45226</v>
      </c>
      <c r="D415" t="s">
        <v>552</v>
      </c>
      <c r="E415" t="s">
        <v>553</v>
      </c>
      <c r="F415" t="s">
        <v>14</v>
      </c>
      <c r="G415" s="4">
        <v>2225</v>
      </c>
      <c r="H415" t="s">
        <v>554</v>
      </c>
      <c r="I415" t="s">
        <v>564</v>
      </c>
    </row>
    <row r="416" spans="1:12" outlineLevel="1" x14ac:dyDescent="0.25">
      <c r="H416" s="6" t="s">
        <v>3935</v>
      </c>
      <c r="I416">
        <f>SUBTOTAL(3,I414:I415)</f>
        <v>2</v>
      </c>
    </row>
    <row r="417" spans="1:12" outlineLevel="2" x14ac:dyDescent="0.25">
      <c r="A417">
        <v>184491</v>
      </c>
      <c r="B417" s="3">
        <v>45062</v>
      </c>
      <c r="C417" s="3">
        <v>45065</v>
      </c>
      <c r="D417" t="s">
        <v>565</v>
      </c>
      <c r="E417" t="s">
        <v>566</v>
      </c>
      <c r="F417" t="s">
        <v>14</v>
      </c>
      <c r="G417" s="4">
        <v>243.79</v>
      </c>
      <c r="H417" t="s">
        <v>567</v>
      </c>
      <c r="I417" t="s">
        <v>568</v>
      </c>
      <c r="K417">
        <v>418726</v>
      </c>
      <c r="L417" t="s">
        <v>20</v>
      </c>
    </row>
    <row r="418" spans="1:12" outlineLevel="1" x14ac:dyDescent="0.25">
      <c r="H418" s="6" t="s">
        <v>3936</v>
      </c>
      <c r="I418">
        <f>SUBTOTAL(3,I417:I417)</f>
        <v>1</v>
      </c>
    </row>
    <row r="419" spans="1:12" outlineLevel="2" x14ac:dyDescent="0.25">
      <c r="A419">
        <v>186692</v>
      </c>
      <c r="B419" s="3">
        <v>45088</v>
      </c>
      <c r="C419" s="3">
        <v>45092</v>
      </c>
      <c r="D419" t="s">
        <v>565</v>
      </c>
      <c r="E419" t="s">
        <v>566</v>
      </c>
      <c r="F419" t="s">
        <v>14</v>
      </c>
      <c r="G419" s="4">
        <v>1073</v>
      </c>
      <c r="H419" t="s">
        <v>567</v>
      </c>
      <c r="I419" t="s">
        <v>569</v>
      </c>
      <c r="K419">
        <v>419201</v>
      </c>
      <c r="L419" t="s">
        <v>20</v>
      </c>
    </row>
    <row r="420" spans="1:12" outlineLevel="2" x14ac:dyDescent="0.25">
      <c r="A420">
        <v>187739</v>
      </c>
      <c r="B420" s="3">
        <v>45132</v>
      </c>
      <c r="C420" s="3">
        <v>45137</v>
      </c>
      <c r="D420" t="s">
        <v>565</v>
      </c>
      <c r="E420" t="s">
        <v>566</v>
      </c>
      <c r="F420" t="s">
        <v>14</v>
      </c>
      <c r="G420" s="4">
        <v>2600</v>
      </c>
      <c r="H420" t="s">
        <v>567</v>
      </c>
      <c r="I420" t="s">
        <v>569</v>
      </c>
      <c r="K420">
        <v>419259</v>
      </c>
      <c r="L420" t="s">
        <v>20</v>
      </c>
    </row>
    <row r="421" spans="1:12" outlineLevel="2" x14ac:dyDescent="0.25">
      <c r="A421">
        <v>188099</v>
      </c>
      <c r="B421" s="3">
        <v>45088</v>
      </c>
      <c r="C421" s="3">
        <v>45091</v>
      </c>
      <c r="D421" t="s">
        <v>45</v>
      </c>
      <c r="E421" t="s">
        <v>46</v>
      </c>
      <c r="F421" t="s">
        <v>14</v>
      </c>
      <c r="G421" s="4">
        <v>885.66</v>
      </c>
      <c r="H421" t="s">
        <v>567</v>
      </c>
      <c r="I421" t="s">
        <v>569</v>
      </c>
    </row>
    <row r="422" spans="1:12" outlineLevel="1" x14ac:dyDescent="0.25">
      <c r="H422" s="6" t="s">
        <v>3937</v>
      </c>
      <c r="I422">
        <f>SUBTOTAL(3,I419:I421)</f>
        <v>3</v>
      </c>
    </row>
    <row r="423" spans="1:12" outlineLevel="2" x14ac:dyDescent="0.25">
      <c r="A423">
        <v>187775</v>
      </c>
      <c r="B423" s="3">
        <v>45145</v>
      </c>
      <c r="C423" s="3">
        <v>45147</v>
      </c>
      <c r="D423" t="s">
        <v>570</v>
      </c>
      <c r="E423" t="s">
        <v>571</v>
      </c>
      <c r="F423" t="s">
        <v>14</v>
      </c>
      <c r="G423" s="4">
        <v>943.48</v>
      </c>
      <c r="H423" t="s">
        <v>572</v>
      </c>
      <c r="I423" t="s">
        <v>573</v>
      </c>
    </row>
    <row r="424" spans="1:12" outlineLevel="1" x14ac:dyDescent="0.25">
      <c r="H424" s="6" t="s">
        <v>3938</v>
      </c>
      <c r="I424">
        <f>SUBTOTAL(3,I423:I423)</f>
        <v>1</v>
      </c>
    </row>
    <row r="425" spans="1:12" outlineLevel="2" x14ac:dyDescent="0.25">
      <c r="A425">
        <v>187842</v>
      </c>
      <c r="B425" s="3">
        <v>45030</v>
      </c>
      <c r="C425" s="3">
        <v>45033</v>
      </c>
      <c r="D425" t="s">
        <v>574</v>
      </c>
      <c r="E425" t="s">
        <v>575</v>
      </c>
      <c r="F425" t="s">
        <v>88</v>
      </c>
      <c r="G425" s="4">
        <v>1316.6</v>
      </c>
      <c r="H425" t="s">
        <v>576</v>
      </c>
      <c r="I425" t="s">
        <v>577</v>
      </c>
    </row>
    <row r="426" spans="1:12" outlineLevel="1" x14ac:dyDescent="0.25">
      <c r="H426" s="6" t="s">
        <v>3939</v>
      </c>
      <c r="I426">
        <f>SUBTOTAL(3,I425:I425)</f>
        <v>1</v>
      </c>
    </row>
    <row r="427" spans="1:12" outlineLevel="2" x14ac:dyDescent="0.25">
      <c r="A427">
        <v>186256</v>
      </c>
      <c r="B427" s="3">
        <v>45081</v>
      </c>
      <c r="C427" s="3">
        <v>45085</v>
      </c>
      <c r="D427" t="s">
        <v>578</v>
      </c>
      <c r="E427" t="s">
        <v>579</v>
      </c>
      <c r="F427" t="s">
        <v>14</v>
      </c>
      <c r="G427" s="4">
        <v>1280</v>
      </c>
      <c r="H427" t="s">
        <v>580</v>
      </c>
      <c r="I427" t="s">
        <v>581</v>
      </c>
    </row>
    <row r="428" spans="1:12" outlineLevel="1" x14ac:dyDescent="0.25">
      <c r="H428" s="6" t="s">
        <v>3940</v>
      </c>
      <c r="I428">
        <f>SUBTOTAL(3,I427:I427)</f>
        <v>1</v>
      </c>
    </row>
    <row r="429" spans="1:12" outlineLevel="2" x14ac:dyDescent="0.25">
      <c r="A429">
        <v>186260</v>
      </c>
      <c r="B429" s="3">
        <v>45090</v>
      </c>
      <c r="C429" s="3">
        <v>45094</v>
      </c>
      <c r="D429" t="s">
        <v>582</v>
      </c>
      <c r="E429" t="s">
        <v>583</v>
      </c>
      <c r="F429" t="s">
        <v>14</v>
      </c>
      <c r="G429" s="4">
        <v>988.68</v>
      </c>
      <c r="H429" t="s">
        <v>584</v>
      </c>
      <c r="I429" t="s">
        <v>585</v>
      </c>
      <c r="K429">
        <v>418193</v>
      </c>
      <c r="L429" t="s">
        <v>20</v>
      </c>
    </row>
    <row r="430" spans="1:12" outlineLevel="1" x14ac:dyDescent="0.25">
      <c r="H430" s="6" t="s">
        <v>3941</v>
      </c>
      <c r="I430">
        <f>SUBTOTAL(3,I429:I429)</f>
        <v>1</v>
      </c>
    </row>
    <row r="431" spans="1:12" outlineLevel="2" x14ac:dyDescent="0.25">
      <c r="A431">
        <v>177863</v>
      </c>
      <c r="B431" s="3">
        <v>45132</v>
      </c>
      <c r="C431" s="3">
        <v>45136</v>
      </c>
      <c r="D431" t="s">
        <v>586</v>
      </c>
      <c r="E431" t="s">
        <v>587</v>
      </c>
      <c r="F431" t="s">
        <v>14</v>
      </c>
      <c r="G431" s="4">
        <v>2628</v>
      </c>
      <c r="H431" t="s">
        <v>584</v>
      </c>
      <c r="I431" t="s">
        <v>588</v>
      </c>
    </row>
    <row r="432" spans="1:12" outlineLevel="1" x14ac:dyDescent="0.25">
      <c r="H432" s="6" t="s">
        <v>3942</v>
      </c>
      <c r="I432">
        <f>SUBTOTAL(3,I431:I431)</f>
        <v>1</v>
      </c>
    </row>
    <row r="433" spans="1:12" outlineLevel="2" x14ac:dyDescent="0.25">
      <c r="A433">
        <v>176531</v>
      </c>
      <c r="B433" s="3">
        <v>45132</v>
      </c>
      <c r="C433" s="3">
        <v>45136</v>
      </c>
      <c r="D433" t="s">
        <v>589</v>
      </c>
      <c r="E433" t="s">
        <v>590</v>
      </c>
      <c r="F433" t="s">
        <v>14</v>
      </c>
      <c r="G433" s="4">
        <v>2628</v>
      </c>
      <c r="H433" t="s">
        <v>584</v>
      </c>
      <c r="I433" t="s">
        <v>591</v>
      </c>
      <c r="K433">
        <v>419248</v>
      </c>
      <c r="L433" t="s">
        <v>20</v>
      </c>
    </row>
    <row r="434" spans="1:12" outlineLevel="2" x14ac:dyDescent="0.25">
      <c r="A434">
        <v>176562</v>
      </c>
      <c r="B434" s="3">
        <v>45132</v>
      </c>
      <c r="C434" s="3">
        <v>45136</v>
      </c>
      <c r="D434" t="s">
        <v>592</v>
      </c>
      <c r="E434" t="s">
        <v>593</v>
      </c>
      <c r="F434" t="s">
        <v>14</v>
      </c>
      <c r="G434" s="4">
        <v>2628</v>
      </c>
      <c r="H434" t="s">
        <v>584</v>
      </c>
      <c r="I434" t="s">
        <v>591</v>
      </c>
    </row>
    <row r="435" spans="1:12" outlineLevel="2" x14ac:dyDescent="0.25">
      <c r="A435">
        <v>176890</v>
      </c>
      <c r="B435" s="3">
        <v>45132</v>
      </c>
      <c r="C435" s="3">
        <v>45136</v>
      </c>
      <c r="D435" t="s">
        <v>594</v>
      </c>
      <c r="E435" t="s">
        <v>595</v>
      </c>
      <c r="F435" t="s">
        <v>14</v>
      </c>
      <c r="G435" s="4">
        <v>2628</v>
      </c>
      <c r="H435" t="s">
        <v>584</v>
      </c>
      <c r="I435" t="s">
        <v>591</v>
      </c>
      <c r="K435">
        <v>419269</v>
      </c>
      <c r="L435" t="s">
        <v>20</v>
      </c>
    </row>
    <row r="436" spans="1:12" outlineLevel="1" x14ac:dyDescent="0.25">
      <c r="H436" s="6" t="s">
        <v>3943</v>
      </c>
      <c r="I436">
        <f>SUBTOTAL(3,I433:I435)</f>
        <v>3</v>
      </c>
    </row>
    <row r="437" spans="1:12" outlineLevel="2" x14ac:dyDescent="0.25">
      <c r="A437">
        <v>186260</v>
      </c>
      <c r="B437" s="3">
        <v>45090</v>
      </c>
      <c r="C437" s="3">
        <v>45094</v>
      </c>
      <c r="D437" t="s">
        <v>582</v>
      </c>
      <c r="E437" t="s">
        <v>583</v>
      </c>
      <c r="F437" t="s">
        <v>14</v>
      </c>
      <c r="G437" s="4">
        <v>988.68</v>
      </c>
      <c r="H437" t="s">
        <v>584</v>
      </c>
      <c r="I437" t="s">
        <v>596</v>
      </c>
      <c r="K437">
        <v>418193</v>
      </c>
      <c r="L437" t="s">
        <v>20</v>
      </c>
    </row>
    <row r="438" spans="1:12" outlineLevel="1" x14ac:dyDescent="0.25">
      <c r="H438" s="6" t="s">
        <v>3944</v>
      </c>
      <c r="I438">
        <f>SUBTOTAL(3,I437:I437)</f>
        <v>1</v>
      </c>
    </row>
    <row r="439" spans="1:12" outlineLevel="2" x14ac:dyDescent="0.25">
      <c r="A439">
        <v>185668</v>
      </c>
      <c r="B439" s="3">
        <v>45200</v>
      </c>
      <c r="C439" s="3">
        <v>45204</v>
      </c>
      <c r="D439" t="s">
        <v>597</v>
      </c>
      <c r="E439" t="s">
        <v>598</v>
      </c>
      <c r="F439" t="s">
        <v>14</v>
      </c>
      <c r="G439" s="4">
        <v>4775</v>
      </c>
      <c r="H439" t="s">
        <v>599</v>
      </c>
      <c r="I439" t="s">
        <v>600</v>
      </c>
    </row>
    <row r="440" spans="1:12" outlineLevel="2" x14ac:dyDescent="0.25">
      <c r="A440">
        <v>185948</v>
      </c>
      <c r="B440" s="3">
        <v>45200</v>
      </c>
      <c r="C440" s="3">
        <v>45204</v>
      </c>
      <c r="D440" t="s">
        <v>601</v>
      </c>
      <c r="E440" t="s">
        <v>602</v>
      </c>
      <c r="F440" t="s">
        <v>14</v>
      </c>
      <c r="G440" s="4">
        <v>4775</v>
      </c>
      <c r="H440" t="s">
        <v>599</v>
      </c>
      <c r="I440" t="s">
        <v>600</v>
      </c>
    </row>
    <row r="441" spans="1:12" outlineLevel="1" x14ac:dyDescent="0.25">
      <c r="H441" s="6" t="s">
        <v>3945</v>
      </c>
      <c r="I441">
        <f>SUBTOTAL(3,I439:I440)</f>
        <v>2</v>
      </c>
    </row>
    <row r="442" spans="1:12" outlineLevel="2" x14ac:dyDescent="0.25">
      <c r="A442">
        <v>187765</v>
      </c>
      <c r="B442" s="3">
        <v>45207</v>
      </c>
      <c r="C442" s="3">
        <v>45211</v>
      </c>
      <c r="D442" t="s">
        <v>603</v>
      </c>
      <c r="E442" t="s">
        <v>604</v>
      </c>
      <c r="F442" t="s">
        <v>14</v>
      </c>
      <c r="G442" s="4">
        <v>2842</v>
      </c>
      <c r="H442" t="s">
        <v>605</v>
      </c>
      <c r="I442" t="s">
        <v>606</v>
      </c>
    </row>
    <row r="443" spans="1:12" outlineLevel="1" x14ac:dyDescent="0.25">
      <c r="H443" s="6" t="s">
        <v>3946</v>
      </c>
      <c r="I443">
        <f>SUBTOTAL(3,I442:I442)</f>
        <v>1</v>
      </c>
    </row>
    <row r="444" spans="1:12" outlineLevel="2" x14ac:dyDescent="0.25">
      <c r="A444">
        <v>186466</v>
      </c>
      <c r="B444" s="3">
        <v>45186</v>
      </c>
      <c r="C444" s="3">
        <v>45190</v>
      </c>
      <c r="D444" t="s">
        <v>607</v>
      </c>
      <c r="E444" t="s">
        <v>608</v>
      </c>
      <c r="F444" t="s">
        <v>14</v>
      </c>
      <c r="G444" s="4">
        <v>2780</v>
      </c>
      <c r="H444" t="s">
        <v>609</v>
      </c>
      <c r="I444" t="s">
        <v>610</v>
      </c>
    </row>
    <row r="445" spans="1:12" outlineLevel="2" x14ac:dyDescent="0.25">
      <c r="A445">
        <v>186526</v>
      </c>
      <c r="B445" s="3">
        <v>45235</v>
      </c>
      <c r="C445" s="3">
        <v>45247</v>
      </c>
      <c r="D445" t="s">
        <v>607</v>
      </c>
      <c r="E445" t="s">
        <v>608</v>
      </c>
      <c r="F445" t="s">
        <v>14</v>
      </c>
      <c r="G445" s="4">
        <v>4300</v>
      </c>
      <c r="H445" t="s">
        <v>609</v>
      </c>
      <c r="I445" t="s">
        <v>610</v>
      </c>
    </row>
    <row r="446" spans="1:12" outlineLevel="2" x14ac:dyDescent="0.25">
      <c r="A446">
        <v>186626</v>
      </c>
      <c r="B446" s="3">
        <v>45238</v>
      </c>
      <c r="C446" s="3">
        <v>45247</v>
      </c>
      <c r="D446" t="s">
        <v>611</v>
      </c>
      <c r="E446" t="s">
        <v>612</v>
      </c>
      <c r="F446" t="s">
        <v>14</v>
      </c>
      <c r="G446" s="4">
        <v>2810</v>
      </c>
      <c r="H446" t="s">
        <v>609</v>
      </c>
      <c r="I446" t="s">
        <v>610</v>
      </c>
    </row>
    <row r="447" spans="1:12" outlineLevel="2" x14ac:dyDescent="0.25">
      <c r="A447">
        <v>186844</v>
      </c>
      <c r="B447" s="3">
        <v>45187</v>
      </c>
      <c r="C447" s="3">
        <v>45191</v>
      </c>
      <c r="D447" t="s">
        <v>613</v>
      </c>
      <c r="E447" t="s">
        <v>614</v>
      </c>
      <c r="F447" t="s">
        <v>14</v>
      </c>
      <c r="G447" s="4">
        <v>3150</v>
      </c>
      <c r="H447" t="s">
        <v>609</v>
      </c>
      <c r="I447" t="s">
        <v>610</v>
      </c>
    </row>
    <row r="448" spans="1:12" outlineLevel="2" x14ac:dyDescent="0.25">
      <c r="A448">
        <v>187311</v>
      </c>
      <c r="B448" s="3">
        <v>45139</v>
      </c>
      <c r="C448" s="3">
        <v>45140</v>
      </c>
      <c r="D448" t="s">
        <v>615</v>
      </c>
      <c r="E448" t="s">
        <v>616</v>
      </c>
      <c r="F448" t="s">
        <v>14</v>
      </c>
      <c r="G448" s="4">
        <v>575</v>
      </c>
      <c r="H448" t="s">
        <v>609</v>
      </c>
      <c r="I448" t="s">
        <v>610</v>
      </c>
    </row>
    <row r="449" spans="1:12" outlineLevel="2" x14ac:dyDescent="0.25">
      <c r="A449">
        <v>187325</v>
      </c>
      <c r="B449" s="3">
        <v>45242</v>
      </c>
      <c r="C449" s="3">
        <v>45247</v>
      </c>
      <c r="D449" t="s">
        <v>617</v>
      </c>
      <c r="E449" t="s">
        <v>618</v>
      </c>
      <c r="F449" t="s">
        <v>14</v>
      </c>
      <c r="G449" s="4">
        <v>3320</v>
      </c>
      <c r="H449" t="s">
        <v>609</v>
      </c>
      <c r="I449" t="s">
        <v>610</v>
      </c>
    </row>
    <row r="450" spans="1:12" outlineLevel="2" x14ac:dyDescent="0.25">
      <c r="A450">
        <v>187927</v>
      </c>
      <c r="B450" s="3">
        <v>45203</v>
      </c>
      <c r="C450" s="3">
        <v>45206</v>
      </c>
      <c r="D450" t="s">
        <v>619</v>
      </c>
      <c r="E450" t="s">
        <v>620</v>
      </c>
      <c r="F450" t="s">
        <v>14</v>
      </c>
      <c r="G450" s="4">
        <v>1562</v>
      </c>
      <c r="H450" t="s">
        <v>609</v>
      </c>
      <c r="I450" t="s">
        <v>610</v>
      </c>
    </row>
    <row r="451" spans="1:12" outlineLevel="1" x14ac:dyDescent="0.25">
      <c r="H451" s="6" t="s">
        <v>3947</v>
      </c>
      <c r="I451">
        <f>SUBTOTAL(3,I444:I450)</f>
        <v>7</v>
      </c>
    </row>
    <row r="452" spans="1:12" outlineLevel="2" x14ac:dyDescent="0.25">
      <c r="A452">
        <v>186662</v>
      </c>
      <c r="B452" s="3">
        <v>45216</v>
      </c>
      <c r="C452" s="3">
        <v>45219</v>
      </c>
      <c r="D452" t="s">
        <v>621</v>
      </c>
      <c r="E452" t="s">
        <v>622</v>
      </c>
      <c r="F452" t="s">
        <v>14</v>
      </c>
      <c r="G452" s="4">
        <v>1730.48</v>
      </c>
      <c r="H452" t="s">
        <v>623</v>
      </c>
      <c r="I452" t="s">
        <v>624</v>
      </c>
    </row>
    <row r="453" spans="1:12" outlineLevel="1" x14ac:dyDescent="0.25">
      <c r="H453" s="6" t="s">
        <v>3948</v>
      </c>
      <c r="I453">
        <f>SUBTOTAL(3,I452:I452)</f>
        <v>1</v>
      </c>
    </row>
    <row r="454" spans="1:12" outlineLevel="2" x14ac:dyDescent="0.25">
      <c r="A454">
        <v>186783</v>
      </c>
      <c r="B454" s="3">
        <v>45340</v>
      </c>
      <c r="C454" s="3">
        <v>45343</v>
      </c>
      <c r="D454" t="s">
        <v>625</v>
      </c>
      <c r="E454" t="s">
        <v>626</v>
      </c>
      <c r="F454" t="s">
        <v>14</v>
      </c>
      <c r="G454" s="4">
        <v>2275</v>
      </c>
      <c r="H454" t="s">
        <v>623</v>
      </c>
      <c r="I454" t="s">
        <v>627</v>
      </c>
    </row>
    <row r="455" spans="1:12" outlineLevel="2" x14ac:dyDescent="0.25">
      <c r="A455">
        <v>186784</v>
      </c>
      <c r="B455" s="3">
        <v>45192</v>
      </c>
      <c r="C455" s="3">
        <v>45194</v>
      </c>
      <c r="D455" t="s">
        <v>628</v>
      </c>
      <c r="E455" t="s">
        <v>629</v>
      </c>
      <c r="F455" t="s">
        <v>14</v>
      </c>
      <c r="G455" s="4">
        <v>1092.72</v>
      </c>
      <c r="H455" t="s">
        <v>623</v>
      </c>
      <c r="I455" t="s">
        <v>627</v>
      </c>
    </row>
    <row r="456" spans="1:12" outlineLevel="1" x14ac:dyDescent="0.25">
      <c r="H456" s="6" t="s">
        <v>3949</v>
      </c>
      <c r="I456">
        <f>SUBTOTAL(3,I454:I455)</f>
        <v>2</v>
      </c>
    </row>
    <row r="457" spans="1:12" outlineLevel="2" x14ac:dyDescent="0.25">
      <c r="A457">
        <v>186292</v>
      </c>
      <c r="B457" s="3">
        <v>45203</v>
      </c>
      <c r="C457" s="3">
        <v>45207</v>
      </c>
      <c r="D457" t="s">
        <v>630</v>
      </c>
      <c r="E457" t="s">
        <v>631</v>
      </c>
      <c r="F457" t="s">
        <v>14</v>
      </c>
      <c r="G457" s="4">
        <v>1801.32</v>
      </c>
      <c r="H457" t="s">
        <v>623</v>
      </c>
      <c r="I457" t="s">
        <v>632</v>
      </c>
    </row>
    <row r="458" spans="1:12" outlineLevel="2" x14ac:dyDescent="0.25">
      <c r="A458">
        <v>186319</v>
      </c>
      <c r="B458" s="3">
        <v>45203</v>
      </c>
      <c r="C458" s="3">
        <v>45207</v>
      </c>
      <c r="D458" t="s">
        <v>633</v>
      </c>
      <c r="E458" t="s">
        <v>634</v>
      </c>
      <c r="F458" t="s">
        <v>14</v>
      </c>
      <c r="G458" s="4">
        <v>1633</v>
      </c>
      <c r="H458" t="s">
        <v>623</v>
      </c>
      <c r="I458" t="s">
        <v>632</v>
      </c>
    </row>
    <row r="459" spans="1:12" outlineLevel="1" x14ac:dyDescent="0.25">
      <c r="H459" s="6" t="s">
        <v>3950</v>
      </c>
      <c r="I459">
        <f>SUBTOTAL(3,I457:I458)</f>
        <v>2</v>
      </c>
    </row>
    <row r="460" spans="1:12" outlineLevel="2" x14ac:dyDescent="0.25">
      <c r="A460">
        <v>186077</v>
      </c>
      <c r="B460" s="3">
        <v>45203</v>
      </c>
      <c r="C460" s="3">
        <v>45206</v>
      </c>
      <c r="D460" t="s">
        <v>635</v>
      </c>
      <c r="E460" t="s">
        <v>636</v>
      </c>
      <c r="F460" t="s">
        <v>14</v>
      </c>
      <c r="G460" s="4">
        <v>1140</v>
      </c>
      <c r="H460" t="s">
        <v>623</v>
      </c>
      <c r="I460" t="s">
        <v>637</v>
      </c>
    </row>
    <row r="461" spans="1:12" outlineLevel="2" x14ac:dyDescent="0.25">
      <c r="A461">
        <v>186145</v>
      </c>
      <c r="B461" s="3">
        <v>45203</v>
      </c>
      <c r="C461" s="3">
        <v>45206</v>
      </c>
      <c r="D461" t="s">
        <v>638</v>
      </c>
      <c r="E461" t="s">
        <v>639</v>
      </c>
      <c r="F461" t="s">
        <v>14</v>
      </c>
      <c r="G461" s="4">
        <v>1187</v>
      </c>
      <c r="H461" t="s">
        <v>623</v>
      </c>
      <c r="I461" t="s">
        <v>637</v>
      </c>
    </row>
    <row r="462" spans="1:12" outlineLevel="2" x14ac:dyDescent="0.25">
      <c r="A462">
        <v>186449</v>
      </c>
      <c r="B462" s="3">
        <v>45203</v>
      </c>
      <c r="C462" s="3">
        <v>45206</v>
      </c>
      <c r="D462" t="s">
        <v>640</v>
      </c>
      <c r="E462" t="s">
        <v>641</v>
      </c>
      <c r="F462" t="s">
        <v>14</v>
      </c>
      <c r="G462" s="4">
        <v>1235</v>
      </c>
      <c r="H462" t="s">
        <v>623</v>
      </c>
      <c r="I462" t="s">
        <v>637</v>
      </c>
    </row>
    <row r="463" spans="1:12" outlineLevel="1" x14ac:dyDescent="0.25">
      <c r="H463" s="6" t="s">
        <v>3951</v>
      </c>
      <c r="I463">
        <f>SUBTOTAL(3,I460:I462)</f>
        <v>3</v>
      </c>
    </row>
    <row r="464" spans="1:12" outlineLevel="2" x14ac:dyDescent="0.25">
      <c r="A464">
        <v>183880</v>
      </c>
      <c r="B464" s="3">
        <v>45083</v>
      </c>
      <c r="C464" s="3">
        <v>45086</v>
      </c>
      <c r="D464" t="s">
        <v>642</v>
      </c>
      <c r="E464" t="s">
        <v>643</v>
      </c>
      <c r="F464" t="s">
        <v>14</v>
      </c>
      <c r="G464" s="4">
        <v>530</v>
      </c>
      <c r="H464" t="s">
        <v>644</v>
      </c>
      <c r="I464" t="s">
        <v>645</v>
      </c>
      <c r="K464">
        <v>417875</v>
      </c>
      <c r="L464" t="s">
        <v>80</v>
      </c>
    </row>
    <row r="465" spans="1:9" outlineLevel="1" x14ac:dyDescent="0.25">
      <c r="H465" s="6" t="s">
        <v>3952</v>
      </c>
      <c r="I465">
        <f>SUBTOTAL(3,I464:I464)</f>
        <v>1</v>
      </c>
    </row>
    <row r="466" spans="1:9" outlineLevel="2" x14ac:dyDescent="0.25">
      <c r="A466">
        <v>185714</v>
      </c>
      <c r="B466" s="3">
        <v>45117</v>
      </c>
      <c r="C466" s="3">
        <v>45122</v>
      </c>
      <c r="D466" t="s">
        <v>646</v>
      </c>
      <c r="E466" t="s">
        <v>647</v>
      </c>
      <c r="F466" t="s">
        <v>14</v>
      </c>
      <c r="G466" s="4">
        <v>2251</v>
      </c>
      <c r="H466" t="s">
        <v>648</v>
      </c>
      <c r="I466" t="s">
        <v>649</v>
      </c>
    </row>
    <row r="467" spans="1:9" outlineLevel="2" x14ac:dyDescent="0.25">
      <c r="A467">
        <v>185715</v>
      </c>
      <c r="B467" s="3">
        <v>45117</v>
      </c>
      <c r="C467" s="3">
        <v>45122</v>
      </c>
      <c r="D467" t="s">
        <v>650</v>
      </c>
      <c r="E467" t="s">
        <v>651</v>
      </c>
      <c r="F467" t="s">
        <v>14</v>
      </c>
      <c r="G467" s="4">
        <v>2326</v>
      </c>
      <c r="H467" t="s">
        <v>648</v>
      </c>
      <c r="I467" t="s">
        <v>649</v>
      </c>
    </row>
    <row r="468" spans="1:9" outlineLevel="1" x14ac:dyDescent="0.25">
      <c r="H468" s="6" t="s">
        <v>3953</v>
      </c>
      <c r="I468">
        <f>SUBTOTAL(3,I466:I467)</f>
        <v>2</v>
      </c>
    </row>
    <row r="469" spans="1:9" outlineLevel="2" x14ac:dyDescent="0.25">
      <c r="A469">
        <v>187026</v>
      </c>
      <c r="B469" s="3">
        <v>45128</v>
      </c>
      <c r="C469" s="3">
        <v>45130</v>
      </c>
      <c r="D469" t="s">
        <v>652</v>
      </c>
      <c r="E469" t="s">
        <v>653</v>
      </c>
      <c r="F469" t="s">
        <v>14</v>
      </c>
      <c r="G469" s="4">
        <v>1</v>
      </c>
      <c r="H469" t="s">
        <v>654</v>
      </c>
      <c r="I469" t="s">
        <v>655</v>
      </c>
    </row>
    <row r="470" spans="1:9" outlineLevel="2" x14ac:dyDescent="0.25">
      <c r="A470">
        <v>187028</v>
      </c>
      <c r="B470" s="3">
        <v>45128</v>
      </c>
      <c r="C470" s="3">
        <v>45130</v>
      </c>
      <c r="D470" t="s">
        <v>656</v>
      </c>
      <c r="E470" t="s">
        <v>657</v>
      </c>
      <c r="F470" t="s">
        <v>14</v>
      </c>
      <c r="G470" s="4">
        <v>1</v>
      </c>
      <c r="H470" t="s">
        <v>654</v>
      </c>
      <c r="I470" t="s">
        <v>655</v>
      </c>
    </row>
    <row r="471" spans="1:9" outlineLevel="2" x14ac:dyDescent="0.25">
      <c r="A471">
        <v>187029</v>
      </c>
      <c r="B471" s="3">
        <v>45128</v>
      </c>
      <c r="C471" s="3">
        <v>45130</v>
      </c>
      <c r="D471" t="s">
        <v>658</v>
      </c>
      <c r="E471" t="s">
        <v>659</v>
      </c>
      <c r="F471" t="s">
        <v>14</v>
      </c>
      <c r="G471" s="4">
        <v>1</v>
      </c>
      <c r="H471" t="s">
        <v>654</v>
      </c>
      <c r="I471" t="s">
        <v>655</v>
      </c>
    </row>
    <row r="472" spans="1:9" outlineLevel="2" x14ac:dyDescent="0.25">
      <c r="A472">
        <v>187031</v>
      </c>
      <c r="B472" s="3">
        <v>45128</v>
      </c>
      <c r="C472" s="3">
        <v>45130</v>
      </c>
      <c r="D472" t="s">
        <v>660</v>
      </c>
      <c r="E472" t="s">
        <v>661</v>
      </c>
      <c r="F472" t="s">
        <v>14</v>
      </c>
      <c r="G472" s="4">
        <v>1</v>
      </c>
      <c r="H472" t="s">
        <v>654</v>
      </c>
      <c r="I472" t="s">
        <v>655</v>
      </c>
    </row>
    <row r="473" spans="1:9" outlineLevel="2" x14ac:dyDescent="0.25">
      <c r="A473">
        <v>187052</v>
      </c>
      <c r="B473" s="3">
        <v>45128</v>
      </c>
      <c r="C473" s="3">
        <v>45130</v>
      </c>
      <c r="D473" t="s">
        <v>662</v>
      </c>
      <c r="E473" t="s">
        <v>663</v>
      </c>
      <c r="F473" t="s">
        <v>14</v>
      </c>
      <c r="G473" s="4">
        <v>1</v>
      </c>
      <c r="H473" t="s">
        <v>654</v>
      </c>
      <c r="I473" t="s">
        <v>655</v>
      </c>
    </row>
    <row r="474" spans="1:9" outlineLevel="2" x14ac:dyDescent="0.25">
      <c r="A474">
        <v>187058</v>
      </c>
      <c r="B474" s="3">
        <v>45128</v>
      </c>
      <c r="C474" s="3">
        <v>45130</v>
      </c>
      <c r="D474" t="s">
        <v>664</v>
      </c>
      <c r="E474" t="s">
        <v>665</v>
      </c>
      <c r="F474" t="s">
        <v>14</v>
      </c>
      <c r="G474" s="4">
        <v>1</v>
      </c>
      <c r="H474" t="s">
        <v>654</v>
      </c>
      <c r="I474" t="s">
        <v>655</v>
      </c>
    </row>
    <row r="475" spans="1:9" outlineLevel="2" x14ac:dyDescent="0.25">
      <c r="A475">
        <v>187061</v>
      </c>
      <c r="B475" s="3">
        <v>45128</v>
      </c>
      <c r="C475" s="3">
        <v>45130</v>
      </c>
      <c r="D475" t="s">
        <v>666</v>
      </c>
      <c r="E475" t="s">
        <v>667</v>
      </c>
      <c r="F475" t="s">
        <v>14</v>
      </c>
      <c r="G475" s="4">
        <v>1</v>
      </c>
      <c r="H475" t="s">
        <v>654</v>
      </c>
      <c r="I475" t="s">
        <v>655</v>
      </c>
    </row>
    <row r="476" spans="1:9" outlineLevel="2" x14ac:dyDescent="0.25">
      <c r="A476">
        <v>187062</v>
      </c>
      <c r="B476" s="3">
        <v>45128</v>
      </c>
      <c r="C476" s="3">
        <v>45130</v>
      </c>
      <c r="D476" t="s">
        <v>668</v>
      </c>
      <c r="E476" t="s">
        <v>669</v>
      </c>
      <c r="F476" t="s">
        <v>14</v>
      </c>
      <c r="G476" s="4">
        <v>1</v>
      </c>
      <c r="H476" t="s">
        <v>654</v>
      </c>
      <c r="I476" t="s">
        <v>655</v>
      </c>
    </row>
    <row r="477" spans="1:9" outlineLevel="2" x14ac:dyDescent="0.25">
      <c r="A477">
        <v>187063</v>
      </c>
      <c r="B477" s="3">
        <v>45128</v>
      </c>
      <c r="C477" s="3">
        <v>45130</v>
      </c>
      <c r="D477" t="s">
        <v>670</v>
      </c>
      <c r="E477" t="s">
        <v>671</v>
      </c>
      <c r="F477" t="s">
        <v>14</v>
      </c>
      <c r="G477" s="4">
        <v>1</v>
      </c>
      <c r="H477" t="s">
        <v>654</v>
      </c>
      <c r="I477" t="s">
        <v>655</v>
      </c>
    </row>
    <row r="478" spans="1:9" outlineLevel="2" x14ac:dyDescent="0.25">
      <c r="A478">
        <v>187064</v>
      </c>
      <c r="B478" s="3">
        <v>45128</v>
      </c>
      <c r="C478" s="3">
        <v>45130</v>
      </c>
      <c r="D478" t="s">
        <v>672</v>
      </c>
      <c r="E478" t="s">
        <v>673</v>
      </c>
      <c r="F478" t="s">
        <v>14</v>
      </c>
      <c r="G478" s="4">
        <v>1</v>
      </c>
      <c r="H478" t="s">
        <v>654</v>
      </c>
      <c r="I478" t="s">
        <v>655</v>
      </c>
    </row>
    <row r="479" spans="1:9" outlineLevel="2" x14ac:dyDescent="0.25">
      <c r="A479">
        <v>187070</v>
      </c>
      <c r="B479" s="3">
        <v>45128</v>
      </c>
      <c r="C479" s="3">
        <v>45130</v>
      </c>
      <c r="D479" t="s">
        <v>674</v>
      </c>
      <c r="E479" t="s">
        <v>675</v>
      </c>
      <c r="F479" t="s">
        <v>14</v>
      </c>
      <c r="G479" s="4">
        <v>1</v>
      </c>
      <c r="H479" t="s">
        <v>654</v>
      </c>
      <c r="I479" t="s">
        <v>655</v>
      </c>
    </row>
    <row r="480" spans="1:9" outlineLevel="2" x14ac:dyDescent="0.25">
      <c r="A480">
        <v>187072</v>
      </c>
      <c r="B480" s="3">
        <v>45128</v>
      </c>
      <c r="C480" s="3">
        <v>45130</v>
      </c>
      <c r="D480" t="s">
        <v>676</v>
      </c>
      <c r="E480" t="s">
        <v>677</v>
      </c>
      <c r="F480" t="s">
        <v>14</v>
      </c>
      <c r="G480" s="4">
        <v>1</v>
      </c>
      <c r="H480" t="s">
        <v>654</v>
      </c>
      <c r="I480" t="s">
        <v>655</v>
      </c>
    </row>
    <row r="481" spans="1:9" outlineLevel="2" x14ac:dyDescent="0.25">
      <c r="A481">
        <v>187073</v>
      </c>
      <c r="B481" s="3">
        <v>45128</v>
      </c>
      <c r="C481" s="3">
        <v>45130</v>
      </c>
      <c r="D481" t="s">
        <v>678</v>
      </c>
      <c r="E481" t="s">
        <v>679</v>
      </c>
      <c r="F481" t="s">
        <v>14</v>
      </c>
      <c r="G481" s="4">
        <v>1</v>
      </c>
      <c r="H481" t="s">
        <v>654</v>
      </c>
      <c r="I481" t="s">
        <v>655</v>
      </c>
    </row>
    <row r="482" spans="1:9" outlineLevel="2" x14ac:dyDescent="0.25">
      <c r="A482">
        <v>187076</v>
      </c>
      <c r="B482" s="3">
        <v>45128</v>
      </c>
      <c r="C482" s="3">
        <v>45130</v>
      </c>
      <c r="D482" t="s">
        <v>680</v>
      </c>
      <c r="E482" t="s">
        <v>681</v>
      </c>
      <c r="F482" t="s">
        <v>14</v>
      </c>
      <c r="G482" s="4">
        <v>1</v>
      </c>
      <c r="H482" t="s">
        <v>654</v>
      </c>
      <c r="I482" t="s">
        <v>655</v>
      </c>
    </row>
    <row r="483" spans="1:9" outlineLevel="2" x14ac:dyDescent="0.25">
      <c r="A483">
        <v>187077</v>
      </c>
      <c r="B483" s="3">
        <v>45128</v>
      </c>
      <c r="C483" s="3">
        <v>45130</v>
      </c>
      <c r="D483" t="s">
        <v>682</v>
      </c>
      <c r="E483" t="s">
        <v>683</v>
      </c>
      <c r="F483" t="s">
        <v>14</v>
      </c>
      <c r="G483" s="4">
        <v>1</v>
      </c>
      <c r="H483" t="s">
        <v>654</v>
      </c>
      <c r="I483" t="s">
        <v>655</v>
      </c>
    </row>
    <row r="484" spans="1:9" outlineLevel="2" x14ac:dyDescent="0.25">
      <c r="A484">
        <v>187079</v>
      </c>
      <c r="B484" s="3">
        <v>45128</v>
      </c>
      <c r="C484" s="3">
        <v>45130</v>
      </c>
      <c r="D484" t="s">
        <v>684</v>
      </c>
      <c r="E484" t="s">
        <v>685</v>
      </c>
      <c r="F484" t="s">
        <v>14</v>
      </c>
      <c r="G484" s="4">
        <v>1</v>
      </c>
      <c r="H484" t="s">
        <v>654</v>
      </c>
      <c r="I484" t="s">
        <v>655</v>
      </c>
    </row>
    <row r="485" spans="1:9" outlineLevel="2" x14ac:dyDescent="0.25">
      <c r="A485">
        <v>187102</v>
      </c>
      <c r="B485" s="3">
        <v>45128</v>
      </c>
      <c r="C485" s="3">
        <v>45130</v>
      </c>
      <c r="D485" t="s">
        <v>686</v>
      </c>
      <c r="E485" t="s">
        <v>687</v>
      </c>
      <c r="F485" t="s">
        <v>71</v>
      </c>
      <c r="G485" s="4">
        <v>1</v>
      </c>
      <c r="H485" t="s">
        <v>654</v>
      </c>
      <c r="I485" t="s">
        <v>655</v>
      </c>
    </row>
    <row r="486" spans="1:9" outlineLevel="2" x14ac:dyDescent="0.25">
      <c r="A486">
        <v>187112</v>
      </c>
      <c r="B486" s="3">
        <v>45128</v>
      </c>
      <c r="C486" s="3">
        <v>45130</v>
      </c>
      <c r="D486" t="s">
        <v>688</v>
      </c>
      <c r="E486" t="s">
        <v>689</v>
      </c>
      <c r="F486" t="s">
        <v>14</v>
      </c>
      <c r="G486" s="4">
        <v>1</v>
      </c>
      <c r="H486" t="s">
        <v>654</v>
      </c>
      <c r="I486" t="s">
        <v>655</v>
      </c>
    </row>
    <row r="487" spans="1:9" outlineLevel="2" x14ac:dyDescent="0.25">
      <c r="A487">
        <v>187115</v>
      </c>
      <c r="B487" s="3">
        <v>45128</v>
      </c>
      <c r="C487" s="3">
        <v>45130</v>
      </c>
      <c r="D487" t="s">
        <v>690</v>
      </c>
      <c r="E487" t="s">
        <v>691</v>
      </c>
      <c r="F487" t="s">
        <v>14</v>
      </c>
      <c r="G487" s="4">
        <v>1</v>
      </c>
      <c r="H487" t="s">
        <v>654</v>
      </c>
      <c r="I487" t="s">
        <v>655</v>
      </c>
    </row>
    <row r="488" spans="1:9" outlineLevel="2" x14ac:dyDescent="0.25">
      <c r="A488">
        <v>188226</v>
      </c>
      <c r="B488" s="3">
        <v>45154</v>
      </c>
      <c r="C488" s="3">
        <v>45156</v>
      </c>
      <c r="D488" t="s">
        <v>688</v>
      </c>
      <c r="E488" t="s">
        <v>689</v>
      </c>
      <c r="F488" t="s">
        <v>14</v>
      </c>
      <c r="G488" s="4">
        <v>1</v>
      </c>
      <c r="H488" t="s">
        <v>654</v>
      </c>
      <c r="I488" t="s">
        <v>655</v>
      </c>
    </row>
    <row r="489" spans="1:9" outlineLevel="2" x14ac:dyDescent="0.25">
      <c r="A489">
        <v>188227</v>
      </c>
      <c r="B489" s="3">
        <v>45154</v>
      </c>
      <c r="C489" s="3">
        <v>45156</v>
      </c>
      <c r="D489" t="s">
        <v>652</v>
      </c>
      <c r="E489" t="s">
        <v>653</v>
      </c>
      <c r="F489" t="s">
        <v>14</v>
      </c>
      <c r="G489" s="4">
        <v>1</v>
      </c>
      <c r="H489" t="s">
        <v>654</v>
      </c>
      <c r="I489" t="s">
        <v>655</v>
      </c>
    </row>
    <row r="490" spans="1:9" outlineLevel="2" x14ac:dyDescent="0.25">
      <c r="A490">
        <v>188228</v>
      </c>
      <c r="B490" s="3">
        <v>45154</v>
      </c>
      <c r="C490" s="3">
        <v>45156</v>
      </c>
      <c r="D490" t="s">
        <v>656</v>
      </c>
      <c r="E490" t="s">
        <v>657</v>
      </c>
      <c r="F490" t="s">
        <v>14</v>
      </c>
      <c r="G490" s="4">
        <v>1</v>
      </c>
      <c r="H490" t="s">
        <v>654</v>
      </c>
      <c r="I490" t="s">
        <v>655</v>
      </c>
    </row>
    <row r="491" spans="1:9" outlineLevel="2" x14ac:dyDescent="0.25">
      <c r="A491">
        <v>188231</v>
      </c>
      <c r="B491" s="3">
        <v>45154</v>
      </c>
      <c r="C491" s="3">
        <v>45156</v>
      </c>
      <c r="D491" t="s">
        <v>658</v>
      </c>
      <c r="E491" t="s">
        <v>659</v>
      </c>
      <c r="F491" t="s">
        <v>14</v>
      </c>
      <c r="G491" s="4">
        <v>1</v>
      </c>
      <c r="H491" t="s">
        <v>654</v>
      </c>
      <c r="I491" t="s">
        <v>655</v>
      </c>
    </row>
    <row r="492" spans="1:9" outlineLevel="2" x14ac:dyDescent="0.25">
      <c r="A492">
        <v>188238</v>
      </c>
      <c r="B492" s="3">
        <v>45154</v>
      </c>
      <c r="C492" s="3">
        <v>45156</v>
      </c>
      <c r="D492" t="s">
        <v>692</v>
      </c>
      <c r="E492" t="s">
        <v>693</v>
      </c>
      <c r="F492" t="s">
        <v>14</v>
      </c>
      <c r="G492" s="4">
        <v>49.86</v>
      </c>
      <c r="H492" t="s">
        <v>654</v>
      </c>
      <c r="I492" t="s">
        <v>655</v>
      </c>
    </row>
    <row r="493" spans="1:9" outlineLevel="2" x14ac:dyDescent="0.25">
      <c r="A493">
        <v>188246</v>
      </c>
      <c r="B493" s="3">
        <v>45154</v>
      </c>
      <c r="C493" s="3">
        <v>45156</v>
      </c>
      <c r="D493" t="s">
        <v>690</v>
      </c>
      <c r="E493" t="s">
        <v>691</v>
      </c>
      <c r="F493" t="s">
        <v>14</v>
      </c>
      <c r="G493" s="4">
        <v>1</v>
      </c>
      <c r="H493" t="s">
        <v>654</v>
      </c>
      <c r="I493" t="s">
        <v>655</v>
      </c>
    </row>
    <row r="494" spans="1:9" outlineLevel="2" x14ac:dyDescent="0.25">
      <c r="A494">
        <v>188247</v>
      </c>
      <c r="B494" s="3">
        <v>45154</v>
      </c>
      <c r="C494" s="3">
        <v>45156</v>
      </c>
      <c r="D494" t="s">
        <v>660</v>
      </c>
      <c r="E494" t="s">
        <v>661</v>
      </c>
      <c r="F494" t="s">
        <v>14</v>
      </c>
      <c r="G494" s="4">
        <v>1</v>
      </c>
      <c r="H494" t="s">
        <v>654</v>
      </c>
      <c r="I494" t="s">
        <v>655</v>
      </c>
    </row>
    <row r="495" spans="1:9" outlineLevel="2" x14ac:dyDescent="0.25">
      <c r="A495">
        <v>188248</v>
      </c>
      <c r="B495" s="3">
        <v>45154</v>
      </c>
      <c r="C495" s="3">
        <v>45156</v>
      </c>
      <c r="D495" t="s">
        <v>686</v>
      </c>
      <c r="E495" t="s">
        <v>687</v>
      </c>
      <c r="F495" t="s">
        <v>71</v>
      </c>
      <c r="G495" s="4">
        <v>1</v>
      </c>
      <c r="H495" t="s">
        <v>654</v>
      </c>
      <c r="I495" t="s">
        <v>655</v>
      </c>
    </row>
    <row r="496" spans="1:9" outlineLevel="2" x14ac:dyDescent="0.25">
      <c r="A496">
        <v>188249</v>
      </c>
      <c r="B496" s="3">
        <v>45154</v>
      </c>
      <c r="C496" s="3">
        <v>45156</v>
      </c>
      <c r="D496" t="s">
        <v>664</v>
      </c>
      <c r="E496" t="s">
        <v>665</v>
      </c>
      <c r="F496" t="s">
        <v>14</v>
      </c>
      <c r="G496" s="4">
        <v>1</v>
      </c>
      <c r="H496" t="s">
        <v>654</v>
      </c>
      <c r="I496" t="s">
        <v>655</v>
      </c>
    </row>
    <row r="497" spans="1:12" outlineLevel="2" x14ac:dyDescent="0.25">
      <c r="A497">
        <v>188250</v>
      </c>
      <c r="B497" s="3">
        <v>45154</v>
      </c>
      <c r="C497" s="3">
        <v>45156</v>
      </c>
      <c r="D497" t="s">
        <v>662</v>
      </c>
      <c r="E497" t="s">
        <v>663</v>
      </c>
      <c r="F497" t="s">
        <v>14</v>
      </c>
      <c r="G497" s="4">
        <v>1</v>
      </c>
      <c r="H497" t="s">
        <v>654</v>
      </c>
      <c r="I497" t="s">
        <v>655</v>
      </c>
    </row>
    <row r="498" spans="1:12" outlineLevel="2" x14ac:dyDescent="0.25">
      <c r="A498">
        <v>188251</v>
      </c>
      <c r="B498" s="3">
        <v>45154</v>
      </c>
      <c r="C498" s="3">
        <v>45156</v>
      </c>
      <c r="D498" t="s">
        <v>694</v>
      </c>
      <c r="E498" t="s">
        <v>695</v>
      </c>
      <c r="F498" t="s">
        <v>14</v>
      </c>
      <c r="G498" s="4">
        <v>1</v>
      </c>
      <c r="H498" t="s">
        <v>654</v>
      </c>
      <c r="I498" t="s">
        <v>655</v>
      </c>
    </row>
    <row r="499" spans="1:12" outlineLevel="2" x14ac:dyDescent="0.25">
      <c r="A499">
        <v>188252</v>
      </c>
      <c r="B499" s="3">
        <v>45154</v>
      </c>
      <c r="C499" s="3">
        <v>45156</v>
      </c>
      <c r="D499" t="s">
        <v>666</v>
      </c>
      <c r="E499" t="s">
        <v>667</v>
      </c>
      <c r="F499" t="s">
        <v>14</v>
      </c>
      <c r="G499" s="4">
        <v>1</v>
      </c>
      <c r="H499" t="s">
        <v>654</v>
      </c>
      <c r="I499" t="s">
        <v>655</v>
      </c>
    </row>
    <row r="500" spans="1:12" outlineLevel="2" x14ac:dyDescent="0.25">
      <c r="A500">
        <v>188254</v>
      </c>
      <c r="B500" s="3">
        <v>45154</v>
      </c>
      <c r="C500" s="3">
        <v>45156</v>
      </c>
      <c r="D500" t="s">
        <v>668</v>
      </c>
      <c r="E500" t="s">
        <v>669</v>
      </c>
      <c r="F500" t="s">
        <v>71</v>
      </c>
      <c r="G500" s="4">
        <v>1</v>
      </c>
      <c r="H500" t="s">
        <v>654</v>
      </c>
      <c r="I500" t="s">
        <v>655</v>
      </c>
    </row>
    <row r="501" spans="1:12" outlineLevel="2" x14ac:dyDescent="0.25">
      <c r="A501">
        <v>188255</v>
      </c>
      <c r="B501" s="3">
        <v>45154</v>
      </c>
      <c r="C501" s="3">
        <v>45156</v>
      </c>
      <c r="D501" t="s">
        <v>670</v>
      </c>
      <c r="E501" t="s">
        <v>671</v>
      </c>
      <c r="F501" t="s">
        <v>14</v>
      </c>
      <c r="G501" s="4">
        <v>1</v>
      </c>
      <c r="H501" t="s">
        <v>654</v>
      </c>
      <c r="I501" t="s">
        <v>655</v>
      </c>
    </row>
    <row r="502" spans="1:12" outlineLevel="2" x14ac:dyDescent="0.25">
      <c r="A502">
        <v>188256</v>
      </c>
      <c r="B502" s="3">
        <v>45154</v>
      </c>
      <c r="C502" s="3">
        <v>45156</v>
      </c>
      <c r="D502" t="s">
        <v>672</v>
      </c>
      <c r="E502" t="s">
        <v>673</v>
      </c>
      <c r="F502" t="s">
        <v>14</v>
      </c>
      <c r="G502" s="4">
        <v>1</v>
      </c>
      <c r="H502" t="s">
        <v>654</v>
      </c>
      <c r="I502" t="s">
        <v>655</v>
      </c>
    </row>
    <row r="503" spans="1:12" outlineLevel="2" x14ac:dyDescent="0.25">
      <c r="A503">
        <v>188257</v>
      </c>
      <c r="B503" s="3">
        <v>45154</v>
      </c>
      <c r="C503" s="3">
        <v>45156</v>
      </c>
      <c r="D503" t="s">
        <v>674</v>
      </c>
      <c r="E503" t="s">
        <v>675</v>
      </c>
      <c r="F503" t="s">
        <v>14</v>
      </c>
      <c r="G503" s="4">
        <v>1</v>
      </c>
      <c r="H503" t="s">
        <v>654</v>
      </c>
      <c r="I503" t="s">
        <v>655</v>
      </c>
    </row>
    <row r="504" spans="1:12" outlineLevel="2" x14ac:dyDescent="0.25">
      <c r="A504">
        <v>188261</v>
      </c>
      <c r="B504" s="3">
        <v>45154</v>
      </c>
      <c r="C504" s="3">
        <v>45156</v>
      </c>
      <c r="D504" t="s">
        <v>676</v>
      </c>
      <c r="E504" t="s">
        <v>677</v>
      </c>
      <c r="F504" t="s">
        <v>88</v>
      </c>
      <c r="G504" s="4">
        <v>1</v>
      </c>
      <c r="H504" t="s">
        <v>654</v>
      </c>
      <c r="I504" t="s">
        <v>655</v>
      </c>
    </row>
    <row r="505" spans="1:12" outlineLevel="2" x14ac:dyDescent="0.25">
      <c r="A505">
        <v>188263</v>
      </c>
      <c r="B505" s="3">
        <v>45154</v>
      </c>
      <c r="C505" s="3">
        <v>45156</v>
      </c>
      <c r="D505" t="s">
        <v>678</v>
      </c>
      <c r="E505" t="s">
        <v>679</v>
      </c>
      <c r="F505" t="s">
        <v>14</v>
      </c>
      <c r="G505" s="4">
        <v>1</v>
      </c>
      <c r="H505" t="s">
        <v>654</v>
      </c>
      <c r="I505" t="s">
        <v>655</v>
      </c>
    </row>
    <row r="506" spans="1:12" outlineLevel="2" x14ac:dyDescent="0.25">
      <c r="A506">
        <v>188264</v>
      </c>
      <c r="B506" s="3">
        <v>45154</v>
      </c>
      <c r="C506" s="3">
        <v>45156</v>
      </c>
      <c r="D506" t="s">
        <v>680</v>
      </c>
      <c r="E506" t="s">
        <v>681</v>
      </c>
      <c r="F506" t="s">
        <v>88</v>
      </c>
      <c r="G506" s="4">
        <v>1</v>
      </c>
      <c r="H506" t="s">
        <v>654</v>
      </c>
      <c r="I506" t="s">
        <v>655</v>
      </c>
    </row>
    <row r="507" spans="1:12" outlineLevel="2" x14ac:dyDescent="0.25">
      <c r="A507">
        <v>188265</v>
      </c>
      <c r="B507" s="3">
        <v>45154</v>
      </c>
      <c r="C507" s="3">
        <v>45156</v>
      </c>
      <c r="D507" t="s">
        <v>682</v>
      </c>
      <c r="E507" t="s">
        <v>683</v>
      </c>
      <c r="F507" t="s">
        <v>14</v>
      </c>
      <c r="G507" s="4">
        <v>1</v>
      </c>
      <c r="H507" t="s">
        <v>654</v>
      </c>
      <c r="I507" t="s">
        <v>655</v>
      </c>
    </row>
    <row r="508" spans="1:12" outlineLevel="2" x14ac:dyDescent="0.25">
      <c r="A508">
        <v>188266</v>
      </c>
      <c r="B508" s="3">
        <v>45154</v>
      </c>
      <c r="C508" s="3">
        <v>45156</v>
      </c>
      <c r="D508" t="s">
        <v>684</v>
      </c>
      <c r="E508" t="s">
        <v>685</v>
      </c>
      <c r="F508" t="s">
        <v>14</v>
      </c>
      <c r="G508" s="4">
        <v>1</v>
      </c>
      <c r="H508" t="s">
        <v>654</v>
      </c>
      <c r="I508" t="s">
        <v>655</v>
      </c>
    </row>
    <row r="509" spans="1:12" outlineLevel="2" x14ac:dyDescent="0.25">
      <c r="A509">
        <v>188285</v>
      </c>
      <c r="B509" s="3">
        <v>45154</v>
      </c>
      <c r="C509" s="3">
        <v>45156</v>
      </c>
      <c r="D509" t="s">
        <v>696</v>
      </c>
      <c r="E509" t="s">
        <v>697</v>
      </c>
      <c r="F509" t="s">
        <v>88</v>
      </c>
      <c r="G509" s="4">
        <v>1</v>
      </c>
      <c r="H509" t="s">
        <v>654</v>
      </c>
      <c r="I509" t="s">
        <v>655</v>
      </c>
    </row>
    <row r="510" spans="1:12" outlineLevel="1" x14ac:dyDescent="0.25">
      <c r="H510" s="6" t="s">
        <v>3954</v>
      </c>
      <c r="I510">
        <f>SUBTOTAL(3,I469:I509)</f>
        <v>41</v>
      </c>
    </row>
    <row r="511" spans="1:12" outlineLevel="2" x14ac:dyDescent="0.25">
      <c r="A511">
        <v>186095</v>
      </c>
      <c r="B511" s="3">
        <v>45084</v>
      </c>
      <c r="C511" s="3">
        <v>45086</v>
      </c>
      <c r="D511" t="s">
        <v>698</v>
      </c>
      <c r="E511" t="s">
        <v>699</v>
      </c>
      <c r="F511" t="s">
        <v>14</v>
      </c>
      <c r="G511" s="4">
        <v>609</v>
      </c>
      <c r="H511" t="s">
        <v>700</v>
      </c>
      <c r="I511" t="s">
        <v>701</v>
      </c>
      <c r="K511">
        <v>418396</v>
      </c>
      <c r="L511" t="s">
        <v>80</v>
      </c>
    </row>
    <row r="512" spans="1:12" outlineLevel="1" x14ac:dyDescent="0.25">
      <c r="H512" s="6" t="s">
        <v>3955</v>
      </c>
      <c r="I512">
        <f>SUBTOTAL(3,I511:I511)</f>
        <v>1</v>
      </c>
    </row>
    <row r="513" spans="1:12" outlineLevel="2" x14ac:dyDescent="0.25">
      <c r="A513">
        <v>183275</v>
      </c>
      <c r="B513" s="3">
        <v>45116</v>
      </c>
      <c r="C513" s="3">
        <v>45121</v>
      </c>
      <c r="D513" t="s">
        <v>702</v>
      </c>
      <c r="E513" t="s">
        <v>703</v>
      </c>
      <c r="F513" t="s">
        <v>14</v>
      </c>
      <c r="G513" s="4">
        <v>3685</v>
      </c>
      <c r="H513" t="s">
        <v>704</v>
      </c>
      <c r="I513" t="s">
        <v>705</v>
      </c>
    </row>
    <row r="514" spans="1:12" outlineLevel="2" x14ac:dyDescent="0.25">
      <c r="A514">
        <v>183276</v>
      </c>
      <c r="B514" s="3">
        <v>45042</v>
      </c>
      <c r="C514" s="3">
        <v>45044</v>
      </c>
      <c r="D514" t="s">
        <v>702</v>
      </c>
      <c r="E514" t="s">
        <v>703</v>
      </c>
      <c r="F514" t="s">
        <v>14</v>
      </c>
      <c r="G514" s="4">
        <v>420</v>
      </c>
      <c r="H514" t="s">
        <v>704</v>
      </c>
      <c r="I514" t="s">
        <v>705</v>
      </c>
    </row>
    <row r="515" spans="1:12" outlineLevel="2" x14ac:dyDescent="0.25">
      <c r="A515">
        <v>184296</v>
      </c>
      <c r="B515" s="3">
        <v>45090</v>
      </c>
      <c r="C515" s="3">
        <v>45093</v>
      </c>
      <c r="D515" t="s">
        <v>706</v>
      </c>
      <c r="E515" t="s">
        <v>707</v>
      </c>
      <c r="F515" t="s">
        <v>14</v>
      </c>
      <c r="G515" s="4">
        <v>1066.25</v>
      </c>
      <c r="H515" t="s">
        <v>704</v>
      </c>
      <c r="I515" t="s">
        <v>705</v>
      </c>
    </row>
    <row r="516" spans="1:12" outlineLevel="1" x14ac:dyDescent="0.25">
      <c r="H516" s="6" t="s">
        <v>3956</v>
      </c>
      <c r="I516">
        <f>SUBTOTAL(3,I513:I515)</f>
        <v>3</v>
      </c>
    </row>
    <row r="517" spans="1:12" outlineLevel="2" x14ac:dyDescent="0.25">
      <c r="A517">
        <v>182347</v>
      </c>
      <c r="B517" s="3">
        <v>45081</v>
      </c>
      <c r="C517" s="3">
        <v>45085</v>
      </c>
      <c r="D517" t="s">
        <v>708</v>
      </c>
      <c r="E517" t="s">
        <v>709</v>
      </c>
      <c r="F517" t="s">
        <v>14</v>
      </c>
      <c r="G517" s="4">
        <v>2475</v>
      </c>
      <c r="H517" t="s">
        <v>704</v>
      </c>
      <c r="I517" t="s">
        <v>710</v>
      </c>
      <c r="K517">
        <v>418133</v>
      </c>
      <c r="L517" t="s">
        <v>20</v>
      </c>
    </row>
    <row r="518" spans="1:12" outlineLevel="2" x14ac:dyDescent="0.25">
      <c r="A518">
        <v>183847</v>
      </c>
      <c r="B518" s="3">
        <v>45081</v>
      </c>
      <c r="C518" s="3">
        <v>45084</v>
      </c>
      <c r="D518" t="s">
        <v>711</v>
      </c>
      <c r="E518" t="s">
        <v>712</v>
      </c>
      <c r="F518" t="s">
        <v>14</v>
      </c>
      <c r="G518" s="4">
        <v>2309.38</v>
      </c>
      <c r="H518" t="s">
        <v>704</v>
      </c>
      <c r="I518" t="s">
        <v>710</v>
      </c>
      <c r="K518">
        <v>418343</v>
      </c>
      <c r="L518" t="s">
        <v>20</v>
      </c>
    </row>
    <row r="519" spans="1:12" outlineLevel="2" x14ac:dyDescent="0.25">
      <c r="A519">
        <v>184008</v>
      </c>
      <c r="B519" s="3">
        <v>45090</v>
      </c>
      <c r="C519" s="3">
        <v>45093</v>
      </c>
      <c r="D519" t="s">
        <v>713</v>
      </c>
      <c r="E519" t="s">
        <v>714</v>
      </c>
      <c r="F519" t="s">
        <v>14</v>
      </c>
      <c r="G519" s="4">
        <v>1108.03</v>
      </c>
      <c r="H519" t="s">
        <v>704</v>
      </c>
      <c r="I519" t="s">
        <v>710</v>
      </c>
    </row>
    <row r="520" spans="1:12" outlineLevel="2" x14ac:dyDescent="0.25">
      <c r="A520">
        <v>184206</v>
      </c>
      <c r="B520" s="3">
        <v>45141</v>
      </c>
      <c r="C520" s="3">
        <v>45143</v>
      </c>
      <c r="D520" t="s">
        <v>715</v>
      </c>
      <c r="E520" t="s">
        <v>716</v>
      </c>
      <c r="F520" t="s">
        <v>14</v>
      </c>
      <c r="G520" s="4">
        <v>693.17</v>
      </c>
      <c r="H520" t="s">
        <v>704</v>
      </c>
      <c r="I520" t="s">
        <v>710</v>
      </c>
    </row>
    <row r="521" spans="1:12" outlineLevel="2" x14ac:dyDescent="0.25">
      <c r="A521">
        <v>184868</v>
      </c>
      <c r="B521" s="3">
        <v>45090</v>
      </c>
      <c r="C521" s="3">
        <v>45093</v>
      </c>
      <c r="D521" t="s">
        <v>717</v>
      </c>
      <c r="E521" t="s">
        <v>718</v>
      </c>
      <c r="F521" t="s">
        <v>14</v>
      </c>
      <c r="G521" s="4">
        <v>1020.04</v>
      </c>
      <c r="H521" t="s">
        <v>704</v>
      </c>
      <c r="I521" t="s">
        <v>710</v>
      </c>
    </row>
    <row r="522" spans="1:12" outlineLevel="2" x14ac:dyDescent="0.25">
      <c r="A522">
        <v>187506</v>
      </c>
      <c r="B522" s="3">
        <v>45123</v>
      </c>
      <c r="C522" s="3">
        <v>45124</v>
      </c>
      <c r="D522" t="s">
        <v>715</v>
      </c>
      <c r="E522" t="s">
        <v>716</v>
      </c>
      <c r="F522" t="s">
        <v>14</v>
      </c>
      <c r="G522" s="4">
        <v>268.70999999999998</v>
      </c>
      <c r="H522" t="s">
        <v>704</v>
      </c>
      <c r="I522" t="s">
        <v>710</v>
      </c>
    </row>
    <row r="523" spans="1:12" outlineLevel="2" x14ac:dyDescent="0.25">
      <c r="A523">
        <v>187772</v>
      </c>
      <c r="B523" s="3">
        <v>45141</v>
      </c>
      <c r="C523" s="3">
        <v>45143</v>
      </c>
      <c r="D523" t="s">
        <v>717</v>
      </c>
      <c r="E523" t="s">
        <v>718</v>
      </c>
      <c r="F523" t="s">
        <v>14</v>
      </c>
      <c r="G523" s="4">
        <v>477.28</v>
      </c>
      <c r="H523" t="s">
        <v>704</v>
      </c>
      <c r="I523" t="s">
        <v>710</v>
      </c>
    </row>
    <row r="524" spans="1:12" outlineLevel="1" x14ac:dyDescent="0.25">
      <c r="H524" s="6" t="s">
        <v>3957</v>
      </c>
      <c r="I524">
        <f>SUBTOTAL(3,I517:I523)</f>
        <v>7</v>
      </c>
    </row>
    <row r="525" spans="1:12" outlineLevel="2" x14ac:dyDescent="0.25">
      <c r="A525">
        <v>183359</v>
      </c>
      <c r="B525" s="3">
        <v>45035</v>
      </c>
      <c r="C525" s="3">
        <v>45035</v>
      </c>
      <c r="D525" t="s">
        <v>719</v>
      </c>
      <c r="E525" t="s">
        <v>720</v>
      </c>
      <c r="F525" t="s">
        <v>14</v>
      </c>
      <c r="G525" s="4">
        <v>11</v>
      </c>
      <c r="H525" t="s">
        <v>721</v>
      </c>
      <c r="I525" t="s">
        <v>722</v>
      </c>
    </row>
    <row r="526" spans="1:12" outlineLevel="2" x14ac:dyDescent="0.25">
      <c r="A526">
        <v>183363</v>
      </c>
      <c r="B526" s="3">
        <v>45035</v>
      </c>
      <c r="C526" s="3">
        <v>45035</v>
      </c>
      <c r="D526" t="s">
        <v>723</v>
      </c>
      <c r="E526" t="s">
        <v>724</v>
      </c>
      <c r="F526" t="s">
        <v>14</v>
      </c>
      <c r="G526" s="4">
        <v>34</v>
      </c>
      <c r="H526" t="s">
        <v>721</v>
      </c>
      <c r="I526" t="s">
        <v>722</v>
      </c>
    </row>
    <row r="527" spans="1:12" outlineLevel="2" x14ac:dyDescent="0.25">
      <c r="A527">
        <v>183364</v>
      </c>
      <c r="B527" s="3">
        <v>45035</v>
      </c>
      <c r="C527" s="3">
        <v>45035</v>
      </c>
      <c r="D527" t="s">
        <v>725</v>
      </c>
      <c r="E527" t="s">
        <v>726</v>
      </c>
      <c r="F527" t="s">
        <v>14</v>
      </c>
      <c r="G527" s="4">
        <v>34</v>
      </c>
      <c r="H527" t="s">
        <v>721</v>
      </c>
      <c r="I527" t="s">
        <v>722</v>
      </c>
    </row>
    <row r="528" spans="1:12" outlineLevel="2" x14ac:dyDescent="0.25">
      <c r="A528">
        <v>183365</v>
      </c>
      <c r="B528" s="3">
        <v>45035</v>
      </c>
      <c r="C528" s="3">
        <v>45035</v>
      </c>
      <c r="D528" t="s">
        <v>727</v>
      </c>
      <c r="E528" t="s">
        <v>728</v>
      </c>
      <c r="F528" t="s">
        <v>14</v>
      </c>
      <c r="G528" s="4">
        <v>34</v>
      </c>
      <c r="H528" t="s">
        <v>721</v>
      </c>
      <c r="I528" t="s">
        <v>722</v>
      </c>
    </row>
    <row r="529" spans="1:12" outlineLevel="2" x14ac:dyDescent="0.25">
      <c r="A529">
        <v>183374</v>
      </c>
      <c r="B529" s="3">
        <v>45035</v>
      </c>
      <c r="C529" s="3">
        <v>45035</v>
      </c>
      <c r="D529" t="s">
        <v>729</v>
      </c>
      <c r="E529" t="s">
        <v>730</v>
      </c>
      <c r="F529" t="s">
        <v>14</v>
      </c>
      <c r="G529" s="4">
        <v>34</v>
      </c>
      <c r="H529" t="s">
        <v>721</v>
      </c>
      <c r="I529" t="s">
        <v>722</v>
      </c>
    </row>
    <row r="530" spans="1:12" outlineLevel="2" x14ac:dyDescent="0.25">
      <c r="A530">
        <v>188061</v>
      </c>
      <c r="B530" s="3">
        <v>45138</v>
      </c>
      <c r="C530" s="3">
        <v>45138</v>
      </c>
      <c r="D530" t="s">
        <v>731</v>
      </c>
      <c r="E530" t="s">
        <v>732</v>
      </c>
      <c r="F530" t="s">
        <v>14</v>
      </c>
      <c r="G530" s="4">
        <v>50</v>
      </c>
      <c r="H530" t="s">
        <v>721</v>
      </c>
      <c r="I530" t="s">
        <v>722</v>
      </c>
    </row>
    <row r="531" spans="1:12" outlineLevel="2" x14ac:dyDescent="0.25">
      <c r="A531">
        <v>188062</v>
      </c>
      <c r="B531" s="3">
        <v>45138</v>
      </c>
      <c r="C531" s="3">
        <v>45138</v>
      </c>
      <c r="D531" t="s">
        <v>733</v>
      </c>
      <c r="E531" t="s">
        <v>734</v>
      </c>
      <c r="F531" t="s">
        <v>14</v>
      </c>
      <c r="G531" s="4">
        <v>50</v>
      </c>
      <c r="H531" t="s">
        <v>721</v>
      </c>
      <c r="I531" t="s">
        <v>722</v>
      </c>
    </row>
    <row r="532" spans="1:12" outlineLevel="2" x14ac:dyDescent="0.25">
      <c r="A532">
        <v>188158</v>
      </c>
      <c r="B532" s="3">
        <v>45138</v>
      </c>
      <c r="C532" s="3">
        <v>45138</v>
      </c>
      <c r="D532" t="s">
        <v>735</v>
      </c>
      <c r="E532" t="s">
        <v>736</v>
      </c>
      <c r="F532" t="s">
        <v>88</v>
      </c>
      <c r="G532" s="4">
        <v>50</v>
      </c>
      <c r="H532" t="s">
        <v>721</v>
      </c>
      <c r="I532" t="s">
        <v>722</v>
      </c>
    </row>
    <row r="533" spans="1:12" outlineLevel="2" x14ac:dyDescent="0.25">
      <c r="A533">
        <v>188159</v>
      </c>
      <c r="B533" s="3">
        <v>45138</v>
      </c>
      <c r="C533" s="3">
        <v>45138</v>
      </c>
      <c r="D533" t="s">
        <v>737</v>
      </c>
      <c r="E533" t="s">
        <v>738</v>
      </c>
      <c r="F533" t="s">
        <v>14</v>
      </c>
      <c r="G533" s="4">
        <v>50</v>
      </c>
      <c r="H533" t="s">
        <v>721</v>
      </c>
      <c r="I533" t="s">
        <v>722</v>
      </c>
    </row>
    <row r="534" spans="1:12" outlineLevel="1" x14ac:dyDescent="0.25">
      <c r="H534" s="6" t="s">
        <v>3958</v>
      </c>
      <c r="I534">
        <f>SUBTOTAL(3,I525:I533)</f>
        <v>9</v>
      </c>
    </row>
    <row r="535" spans="1:12" outlineLevel="2" x14ac:dyDescent="0.25">
      <c r="A535">
        <v>180793</v>
      </c>
      <c r="B535" s="3">
        <v>45115</v>
      </c>
      <c r="C535" s="3">
        <v>45119</v>
      </c>
      <c r="D535" t="s">
        <v>739</v>
      </c>
      <c r="E535" t="s">
        <v>740</v>
      </c>
      <c r="F535" t="s">
        <v>14</v>
      </c>
      <c r="G535" s="4">
        <v>2755</v>
      </c>
      <c r="H535" t="s">
        <v>741</v>
      </c>
      <c r="I535" t="s">
        <v>742</v>
      </c>
    </row>
    <row r="536" spans="1:12" outlineLevel="2" x14ac:dyDescent="0.25">
      <c r="A536">
        <v>184853</v>
      </c>
      <c r="B536" s="3">
        <v>45122</v>
      </c>
      <c r="C536" s="3">
        <v>45125</v>
      </c>
      <c r="D536" t="s">
        <v>743</v>
      </c>
      <c r="E536" t="s">
        <v>744</v>
      </c>
      <c r="F536" t="s">
        <v>14</v>
      </c>
      <c r="G536" s="4">
        <v>2051.04</v>
      </c>
      <c r="H536" t="s">
        <v>741</v>
      </c>
      <c r="I536" t="s">
        <v>742</v>
      </c>
      <c r="K536">
        <v>419070</v>
      </c>
      <c r="L536" t="s">
        <v>80</v>
      </c>
    </row>
    <row r="537" spans="1:12" outlineLevel="2" x14ac:dyDescent="0.25">
      <c r="A537">
        <v>187799</v>
      </c>
      <c r="B537" s="3">
        <v>45200</v>
      </c>
      <c r="C537" s="3">
        <v>45205</v>
      </c>
      <c r="D537" t="s">
        <v>745</v>
      </c>
      <c r="E537" t="s">
        <v>746</v>
      </c>
      <c r="F537" t="s">
        <v>88</v>
      </c>
      <c r="G537" s="4">
        <v>2807</v>
      </c>
      <c r="H537" t="s">
        <v>741</v>
      </c>
      <c r="I537" t="s">
        <v>742</v>
      </c>
    </row>
    <row r="538" spans="1:12" outlineLevel="1" x14ac:dyDescent="0.25">
      <c r="H538" s="6" t="s">
        <v>3959</v>
      </c>
      <c r="I538">
        <f>SUBTOTAL(3,I535:I537)</f>
        <v>3</v>
      </c>
    </row>
    <row r="539" spans="1:12" outlineLevel="2" x14ac:dyDescent="0.25">
      <c r="A539">
        <v>183055</v>
      </c>
      <c r="B539" s="3">
        <v>45116</v>
      </c>
      <c r="C539" s="3">
        <v>45121</v>
      </c>
      <c r="D539" t="s">
        <v>747</v>
      </c>
      <c r="E539" t="s">
        <v>748</v>
      </c>
      <c r="F539" t="s">
        <v>14</v>
      </c>
      <c r="G539" s="4">
        <v>9597.9500000000007</v>
      </c>
      <c r="H539" t="s">
        <v>749</v>
      </c>
      <c r="I539" t="s">
        <v>750</v>
      </c>
    </row>
    <row r="540" spans="1:12" outlineLevel="2" x14ac:dyDescent="0.25">
      <c r="A540">
        <v>186952</v>
      </c>
      <c r="B540" s="3">
        <v>45135</v>
      </c>
      <c r="C540" s="3">
        <v>45136</v>
      </c>
      <c r="D540" t="s">
        <v>751</v>
      </c>
      <c r="E540" t="s">
        <v>752</v>
      </c>
      <c r="F540" t="s">
        <v>14</v>
      </c>
      <c r="G540" s="4">
        <v>532.61</v>
      </c>
      <c r="H540" t="s">
        <v>749</v>
      </c>
      <c r="I540" t="s">
        <v>750</v>
      </c>
    </row>
    <row r="541" spans="1:12" outlineLevel="1" x14ac:dyDescent="0.25">
      <c r="H541" s="6" t="s">
        <v>3960</v>
      </c>
      <c r="I541">
        <f>SUBTOTAL(3,I539:I540)</f>
        <v>2</v>
      </c>
    </row>
    <row r="542" spans="1:12" outlineLevel="2" x14ac:dyDescent="0.25">
      <c r="A542">
        <v>188002</v>
      </c>
      <c r="B542" s="3">
        <v>45177</v>
      </c>
      <c r="C542" s="3">
        <v>45182</v>
      </c>
      <c r="D542" t="s">
        <v>753</v>
      </c>
      <c r="E542" t="s">
        <v>754</v>
      </c>
      <c r="F542" t="s">
        <v>14</v>
      </c>
      <c r="G542" s="4">
        <v>2128.96</v>
      </c>
      <c r="H542" t="s">
        <v>755</v>
      </c>
      <c r="I542" t="s">
        <v>756</v>
      </c>
    </row>
    <row r="543" spans="1:12" outlineLevel="1" x14ac:dyDescent="0.25">
      <c r="H543" s="6" t="s">
        <v>3961</v>
      </c>
      <c r="I543">
        <f>SUBTOTAL(3,I542:I542)</f>
        <v>1</v>
      </c>
    </row>
    <row r="544" spans="1:12" outlineLevel="2" x14ac:dyDescent="0.25">
      <c r="A544">
        <v>186447</v>
      </c>
      <c r="B544" s="3">
        <v>45208</v>
      </c>
      <c r="C544" s="3">
        <v>45212</v>
      </c>
      <c r="D544" t="s">
        <v>757</v>
      </c>
      <c r="E544" t="s">
        <v>758</v>
      </c>
      <c r="F544" t="s">
        <v>14</v>
      </c>
      <c r="G544" s="4">
        <v>3062</v>
      </c>
      <c r="H544" t="s">
        <v>759</v>
      </c>
      <c r="I544" t="s">
        <v>760</v>
      </c>
    </row>
    <row r="545" spans="1:12" outlineLevel="2" x14ac:dyDescent="0.25">
      <c r="A545">
        <v>186448</v>
      </c>
      <c r="B545" s="3">
        <v>45208</v>
      </c>
      <c r="C545" s="3">
        <v>45212</v>
      </c>
      <c r="D545" t="s">
        <v>761</v>
      </c>
      <c r="E545" t="s">
        <v>762</v>
      </c>
      <c r="F545" t="s">
        <v>14</v>
      </c>
      <c r="G545" s="4">
        <v>3061.81</v>
      </c>
      <c r="H545" t="s">
        <v>759</v>
      </c>
      <c r="I545" t="s">
        <v>760</v>
      </c>
    </row>
    <row r="546" spans="1:12" outlineLevel="2" x14ac:dyDescent="0.25">
      <c r="A546">
        <v>186609</v>
      </c>
      <c r="B546" s="3">
        <v>45208</v>
      </c>
      <c r="C546" s="3">
        <v>45212</v>
      </c>
      <c r="D546" t="s">
        <v>763</v>
      </c>
      <c r="E546" t="s">
        <v>764</v>
      </c>
      <c r="F546" t="s">
        <v>14</v>
      </c>
      <c r="G546" s="4">
        <v>3002</v>
      </c>
      <c r="H546" t="s">
        <v>759</v>
      </c>
      <c r="I546" t="s">
        <v>760</v>
      </c>
    </row>
    <row r="547" spans="1:12" outlineLevel="2" x14ac:dyDescent="0.25">
      <c r="A547">
        <v>186949</v>
      </c>
      <c r="B547" s="3">
        <v>45208</v>
      </c>
      <c r="C547" s="3">
        <v>45212</v>
      </c>
      <c r="D547" t="s">
        <v>765</v>
      </c>
      <c r="E547" t="s">
        <v>766</v>
      </c>
      <c r="F547" t="s">
        <v>14</v>
      </c>
      <c r="G547" s="4">
        <v>2974</v>
      </c>
      <c r="H547" t="s">
        <v>759</v>
      </c>
      <c r="I547" t="s">
        <v>760</v>
      </c>
    </row>
    <row r="548" spans="1:12" outlineLevel="1" x14ac:dyDescent="0.25">
      <c r="H548" s="6" t="s">
        <v>3962</v>
      </c>
      <c r="I548">
        <f>SUBTOTAL(3,I544:I547)</f>
        <v>4</v>
      </c>
    </row>
    <row r="549" spans="1:12" outlineLevel="2" x14ac:dyDescent="0.25">
      <c r="A549">
        <v>185978</v>
      </c>
      <c r="B549" s="3">
        <v>45088</v>
      </c>
      <c r="C549" s="3">
        <v>45091</v>
      </c>
      <c r="D549" t="s">
        <v>767</v>
      </c>
      <c r="E549" t="s">
        <v>768</v>
      </c>
      <c r="F549" t="s">
        <v>14</v>
      </c>
      <c r="G549" s="4">
        <v>1901</v>
      </c>
      <c r="H549" t="s">
        <v>769</v>
      </c>
      <c r="I549" t="s">
        <v>770</v>
      </c>
      <c r="K549">
        <v>417918</v>
      </c>
      <c r="L549" t="s">
        <v>20</v>
      </c>
    </row>
    <row r="550" spans="1:12" outlineLevel="2" x14ac:dyDescent="0.25">
      <c r="A550">
        <v>186978</v>
      </c>
      <c r="B550" s="3">
        <v>45102</v>
      </c>
      <c r="C550" s="3">
        <v>45103</v>
      </c>
      <c r="D550" t="s">
        <v>771</v>
      </c>
      <c r="E550" t="s">
        <v>772</v>
      </c>
      <c r="F550" t="s">
        <v>14</v>
      </c>
      <c r="G550" s="4">
        <v>619</v>
      </c>
      <c r="H550" t="s">
        <v>769</v>
      </c>
      <c r="I550" t="s">
        <v>770</v>
      </c>
      <c r="K550">
        <v>417971</v>
      </c>
      <c r="L550" t="s">
        <v>20</v>
      </c>
    </row>
    <row r="551" spans="1:12" outlineLevel="1" x14ac:dyDescent="0.25">
      <c r="H551" s="6" t="s">
        <v>3963</v>
      </c>
      <c r="I551">
        <f>SUBTOTAL(3,I549:I550)</f>
        <v>2</v>
      </c>
    </row>
    <row r="552" spans="1:12" outlineLevel="2" x14ac:dyDescent="0.25">
      <c r="A552">
        <v>182890</v>
      </c>
      <c r="B552" s="3">
        <v>45086</v>
      </c>
      <c r="C552" s="3">
        <v>45094</v>
      </c>
      <c r="D552" t="s">
        <v>773</v>
      </c>
      <c r="E552" t="s">
        <v>774</v>
      </c>
      <c r="F552" t="s">
        <v>14</v>
      </c>
      <c r="G552" s="4">
        <v>1961.14</v>
      </c>
      <c r="H552" t="s">
        <v>775</v>
      </c>
      <c r="I552" t="s">
        <v>776</v>
      </c>
    </row>
    <row r="553" spans="1:12" outlineLevel="2" x14ac:dyDescent="0.25">
      <c r="A553">
        <v>187151</v>
      </c>
      <c r="B553" s="3">
        <v>45101</v>
      </c>
      <c r="C553" s="3">
        <v>45104</v>
      </c>
      <c r="D553" t="s">
        <v>777</v>
      </c>
      <c r="E553" t="s">
        <v>778</v>
      </c>
      <c r="F553" t="s">
        <v>71</v>
      </c>
      <c r="G553" s="4">
        <v>802.7</v>
      </c>
      <c r="H553" t="s">
        <v>775</v>
      </c>
      <c r="I553" t="s">
        <v>776</v>
      </c>
    </row>
    <row r="554" spans="1:12" outlineLevel="1" x14ac:dyDescent="0.25">
      <c r="H554" s="6" t="s">
        <v>3964</v>
      </c>
      <c r="I554">
        <f>SUBTOTAL(3,I552:I553)</f>
        <v>2</v>
      </c>
    </row>
    <row r="555" spans="1:12" outlineLevel="2" x14ac:dyDescent="0.25">
      <c r="A555">
        <v>187981</v>
      </c>
      <c r="B555" s="3">
        <v>45143</v>
      </c>
      <c r="C555" s="3">
        <v>45149</v>
      </c>
      <c r="D555" t="s">
        <v>779</v>
      </c>
      <c r="E555" t="s">
        <v>780</v>
      </c>
      <c r="F555" t="s">
        <v>14</v>
      </c>
      <c r="G555" s="4">
        <v>1813</v>
      </c>
      <c r="H555" t="s">
        <v>781</v>
      </c>
      <c r="I555" t="s">
        <v>782</v>
      </c>
    </row>
    <row r="556" spans="1:12" outlineLevel="1" x14ac:dyDescent="0.25">
      <c r="H556" s="6" t="s">
        <v>3965</v>
      </c>
      <c r="I556">
        <f>SUBTOTAL(3,I555:I555)</f>
        <v>1</v>
      </c>
    </row>
    <row r="557" spans="1:12" outlineLevel="2" x14ac:dyDescent="0.25">
      <c r="A557">
        <v>185352</v>
      </c>
      <c r="B557" s="3">
        <v>45051</v>
      </c>
      <c r="C557" s="3">
        <v>45053</v>
      </c>
      <c r="D557" t="s">
        <v>783</v>
      </c>
      <c r="E557" t="s">
        <v>784</v>
      </c>
      <c r="F557" t="s">
        <v>14</v>
      </c>
      <c r="G557" s="4">
        <v>273</v>
      </c>
      <c r="H557" t="s">
        <v>781</v>
      </c>
      <c r="I557" t="s">
        <v>785</v>
      </c>
    </row>
    <row r="558" spans="1:12" outlineLevel="2" x14ac:dyDescent="0.25">
      <c r="A558">
        <v>186012</v>
      </c>
      <c r="B558" s="3">
        <v>45051</v>
      </c>
      <c r="C558" s="3">
        <v>45053</v>
      </c>
      <c r="D558" t="s">
        <v>786</v>
      </c>
      <c r="E558" t="s">
        <v>787</v>
      </c>
      <c r="F558" t="s">
        <v>14</v>
      </c>
      <c r="G558" s="4">
        <v>277</v>
      </c>
      <c r="H558" t="s">
        <v>781</v>
      </c>
      <c r="I558" t="s">
        <v>785</v>
      </c>
    </row>
    <row r="559" spans="1:12" outlineLevel="2" x14ac:dyDescent="0.25">
      <c r="A559">
        <v>186281</v>
      </c>
      <c r="B559" s="3">
        <v>45077</v>
      </c>
      <c r="C559" s="3">
        <v>45081</v>
      </c>
      <c r="D559" t="s">
        <v>788</v>
      </c>
      <c r="E559" t="s">
        <v>789</v>
      </c>
      <c r="F559" t="s">
        <v>14</v>
      </c>
      <c r="G559" s="4">
        <v>500</v>
      </c>
      <c r="H559" t="s">
        <v>781</v>
      </c>
      <c r="I559" t="s">
        <v>785</v>
      </c>
      <c r="K559">
        <v>418422</v>
      </c>
      <c r="L559" t="s">
        <v>20</v>
      </c>
    </row>
    <row r="560" spans="1:12" outlineLevel="2" x14ac:dyDescent="0.25">
      <c r="A560">
        <v>186553</v>
      </c>
      <c r="B560" s="3">
        <v>45097</v>
      </c>
      <c r="C560" s="3">
        <v>45103</v>
      </c>
      <c r="D560" t="s">
        <v>790</v>
      </c>
      <c r="E560" t="s">
        <v>791</v>
      </c>
      <c r="F560" t="s">
        <v>14</v>
      </c>
      <c r="G560" s="4">
        <v>358</v>
      </c>
      <c r="H560" t="s">
        <v>781</v>
      </c>
      <c r="I560" t="s">
        <v>785</v>
      </c>
      <c r="K560">
        <v>418987</v>
      </c>
      <c r="L560" t="s">
        <v>20</v>
      </c>
    </row>
    <row r="561" spans="1:12" outlineLevel="2" x14ac:dyDescent="0.25">
      <c r="A561">
        <v>186651</v>
      </c>
      <c r="B561" s="3">
        <v>45101</v>
      </c>
      <c r="C561" s="3">
        <v>45106</v>
      </c>
      <c r="D561" t="s">
        <v>792</v>
      </c>
      <c r="E561" t="s">
        <v>793</v>
      </c>
      <c r="F561" t="s">
        <v>14</v>
      </c>
      <c r="G561" s="4">
        <v>350</v>
      </c>
      <c r="H561" t="s">
        <v>781</v>
      </c>
      <c r="I561" t="s">
        <v>785</v>
      </c>
    </row>
    <row r="562" spans="1:12" outlineLevel="2" x14ac:dyDescent="0.25">
      <c r="A562">
        <v>186657</v>
      </c>
      <c r="B562" s="3">
        <v>45102</v>
      </c>
      <c r="C562" s="3">
        <v>45108</v>
      </c>
      <c r="D562" t="s">
        <v>794</v>
      </c>
      <c r="E562" t="s">
        <v>795</v>
      </c>
      <c r="F562" t="s">
        <v>14</v>
      </c>
      <c r="G562" s="4">
        <v>1050</v>
      </c>
      <c r="H562" t="s">
        <v>781</v>
      </c>
      <c r="I562" t="s">
        <v>785</v>
      </c>
      <c r="K562">
        <v>418505</v>
      </c>
      <c r="L562" t="s">
        <v>80</v>
      </c>
    </row>
    <row r="563" spans="1:12" outlineLevel="2" x14ac:dyDescent="0.25">
      <c r="A563">
        <v>187033</v>
      </c>
      <c r="B563" s="3">
        <v>45118</v>
      </c>
      <c r="C563" s="3">
        <v>45121</v>
      </c>
      <c r="D563" t="s">
        <v>796</v>
      </c>
      <c r="E563" t="s">
        <v>797</v>
      </c>
      <c r="F563" t="s">
        <v>14</v>
      </c>
      <c r="G563" s="4">
        <v>345</v>
      </c>
      <c r="H563" t="s">
        <v>781</v>
      </c>
      <c r="I563" t="s">
        <v>785</v>
      </c>
    </row>
    <row r="564" spans="1:12" outlineLevel="2" x14ac:dyDescent="0.25">
      <c r="A564">
        <v>187298</v>
      </c>
      <c r="B564" s="3">
        <v>45101</v>
      </c>
      <c r="C564" s="3">
        <v>45104</v>
      </c>
      <c r="D564" t="s">
        <v>798</v>
      </c>
      <c r="E564" t="s">
        <v>799</v>
      </c>
      <c r="F564" t="s">
        <v>14</v>
      </c>
      <c r="G564" s="4">
        <v>939</v>
      </c>
      <c r="H564" t="s">
        <v>781</v>
      </c>
      <c r="I564" t="s">
        <v>785</v>
      </c>
    </row>
    <row r="565" spans="1:12" outlineLevel="2" x14ac:dyDescent="0.25">
      <c r="A565">
        <v>187312</v>
      </c>
      <c r="B565" s="3">
        <v>45101</v>
      </c>
      <c r="C565" s="3">
        <v>45104</v>
      </c>
      <c r="D565" t="s">
        <v>800</v>
      </c>
      <c r="E565" t="s">
        <v>801</v>
      </c>
      <c r="F565" t="s">
        <v>71</v>
      </c>
      <c r="G565" s="4">
        <v>684</v>
      </c>
      <c r="H565" t="s">
        <v>781</v>
      </c>
      <c r="I565" t="s">
        <v>785</v>
      </c>
    </row>
    <row r="566" spans="1:12" outlineLevel="2" x14ac:dyDescent="0.25">
      <c r="A566">
        <v>187335</v>
      </c>
      <c r="B566" s="3">
        <v>45080</v>
      </c>
      <c r="C566" s="3">
        <v>45086</v>
      </c>
      <c r="D566" t="s">
        <v>802</v>
      </c>
      <c r="E566" t="s">
        <v>803</v>
      </c>
      <c r="F566" t="s">
        <v>14</v>
      </c>
      <c r="G566" s="4">
        <v>1042</v>
      </c>
      <c r="H566" t="s">
        <v>781</v>
      </c>
      <c r="I566" t="s">
        <v>785</v>
      </c>
      <c r="K566">
        <v>418778</v>
      </c>
      <c r="L566" t="s">
        <v>20</v>
      </c>
    </row>
    <row r="567" spans="1:12" outlineLevel="2" x14ac:dyDescent="0.25">
      <c r="A567">
        <v>187441</v>
      </c>
      <c r="B567" s="3">
        <v>45094</v>
      </c>
      <c r="C567" s="3">
        <v>45100</v>
      </c>
      <c r="D567" t="s">
        <v>804</v>
      </c>
      <c r="E567" t="s">
        <v>805</v>
      </c>
      <c r="F567" t="s">
        <v>14</v>
      </c>
      <c r="G567" s="4">
        <v>850</v>
      </c>
      <c r="H567" t="s">
        <v>781</v>
      </c>
      <c r="I567" t="s">
        <v>785</v>
      </c>
      <c r="K567">
        <v>418084</v>
      </c>
      <c r="L567" t="s">
        <v>80</v>
      </c>
    </row>
    <row r="568" spans="1:12" outlineLevel="2" x14ac:dyDescent="0.25">
      <c r="A568">
        <v>187974</v>
      </c>
      <c r="B568" s="3">
        <v>45081</v>
      </c>
      <c r="C568" s="3">
        <v>45086</v>
      </c>
      <c r="D568" t="s">
        <v>806</v>
      </c>
      <c r="E568" t="s">
        <v>807</v>
      </c>
      <c r="F568" t="s">
        <v>88</v>
      </c>
      <c r="G568" s="4">
        <v>647.39</v>
      </c>
      <c r="H568" t="s">
        <v>781</v>
      </c>
      <c r="I568" t="s">
        <v>785</v>
      </c>
    </row>
    <row r="569" spans="1:12" outlineLevel="2" x14ac:dyDescent="0.25">
      <c r="A569">
        <v>188134</v>
      </c>
      <c r="B569" s="3">
        <v>45070</v>
      </c>
      <c r="C569" s="3">
        <v>45074</v>
      </c>
      <c r="D569" t="s">
        <v>808</v>
      </c>
      <c r="E569" t="s">
        <v>809</v>
      </c>
      <c r="F569" t="s">
        <v>14</v>
      </c>
      <c r="G569" s="4">
        <v>318.8</v>
      </c>
      <c r="H569" t="s">
        <v>781</v>
      </c>
      <c r="I569" t="s">
        <v>785</v>
      </c>
    </row>
    <row r="570" spans="1:12" outlineLevel="1" x14ac:dyDescent="0.25">
      <c r="H570" s="6" t="s">
        <v>3966</v>
      </c>
      <c r="I570">
        <f>SUBTOTAL(3,I557:I569)</f>
        <v>13</v>
      </c>
    </row>
    <row r="571" spans="1:12" outlineLevel="2" x14ac:dyDescent="0.25">
      <c r="A571">
        <v>179437</v>
      </c>
      <c r="B571" s="3">
        <v>45081</v>
      </c>
      <c r="C571" s="3">
        <v>45085</v>
      </c>
      <c r="D571" t="s">
        <v>810</v>
      </c>
      <c r="E571" t="s">
        <v>811</v>
      </c>
      <c r="F571" t="s">
        <v>14</v>
      </c>
      <c r="G571" s="4">
        <v>1993.8</v>
      </c>
      <c r="H571" t="s">
        <v>812</v>
      </c>
      <c r="I571" t="s">
        <v>813</v>
      </c>
      <c r="K571">
        <v>419276</v>
      </c>
      <c r="L571" t="s">
        <v>20</v>
      </c>
    </row>
    <row r="572" spans="1:12" outlineLevel="2" x14ac:dyDescent="0.25">
      <c r="A572">
        <v>179439</v>
      </c>
      <c r="B572" s="3">
        <v>45081</v>
      </c>
      <c r="C572" s="3">
        <v>45085</v>
      </c>
      <c r="D572" t="s">
        <v>814</v>
      </c>
      <c r="E572" t="s">
        <v>815</v>
      </c>
      <c r="F572" t="s">
        <v>14</v>
      </c>
      <c r="G572" s="4">
        <v>2949.8</v>
      </c>
      <c r="H572" t="s">
        <v>812</v>
      </c>
      <c r="I572" t="s">
        <v>813</v>
      </c>
    </row>
    <row r="573" spans="1:12" outlineLevel="2" x14ac:dyDescent="0.25">
      <c r="A573">
        <v>187678</v>
      </c>
      <c r="B573" s="3">
        <v>45209</v>
      </c>
      <c r="C573" s="3">
        <v>45211</v>
      </c>
      <c r="D573" t="s">
        <v>810</v>
      </c>
      <c r="E573" t="s">
        <v>811</v>
      </c>
      <c r="F573" t="s">
        <v>14</v>
      </c>
      <c r="G573" s="4">
        <v>2573</v>
      </c>
      <c r="H573" t="s">
        <v>812</v>
      </c>
      <c r="I573" t="s">
        <v>813</v>
      </c>
    </row>
    <row r="574" spans="1:12" outlineLevel="1" x14ac:dyDescent="0.25">
      <c r="H574" s="6" t="s">
        <v>3967</v>
      </c>
      <c r="I574">
        <f>SUBTOTAL(3,I571:I573)</f>
        <v>3</v>
      </c>
    </row>
    <row r="575" spans="1:12" outlineLevel="2" x14ac:dyDescent="0.25">
      <c r="A575">
        <v>179427</v>
      </c>
      <c r="B575" s="3">
        <v>45081</v>
      </c>
      <c r="C575" s="3">
        <v>45085</v>
      </c>
      <c r="D575" t="s">
        <v>816</v>
      </c>
      <c r="E575" t="s">
        <v>817</v>
      </c>
      <c r="F575" t="s">
        <v>14</v>
      </c>
      <c r="G575" s="4">
        <v>2991</v>
      </c>
      <c r="H575" t="s">
        <v>812</v>
      </c>
      <c r="I575" t="s">
        <v>818</v>
      </c>
      <c r="K575">
        <v>419230</v>
      </c>
      <c r="L575" t="s">
        <v>20</v>
      </c>
    </row>
    <row r="576" spans="1:12" outlineLevel="2" x14ac:dyDescent="0.25">
      <c r="A576">
        <v>179438</v>
      </c>
      <c r="B576" s="3">
        <v>45081</v>
      </c>
      <c r="C576" s="3">
        <v>45085</v>
      </c>
      <c r="D576" t="s">
        <v>819</v>
      </c>
      <c r="E576" t="s">
        <v>820</v>
      </c>
      <c r="F576" t="s">
        <v>14</v>
      </c>
      <c r="G576" s="4">
        <v>2949.8</v>
      </c>
      <c r="H576" t="s">
        <v>812</v>
      </c>
      <c r="I576" t="s">
        <v>818</v>
      </c>
      <c r="K576">
        <v>419279</v>
      </c>
      <c r="L576" t="s">
        <v>20</v>
      </c>
    </row>
    <row r="577" spans="1:12" outlineLevel="2" x14ac:dyDescent="0.25">
      <c r="A577">
        <v>179441</v>
      </c>
      <c r="B577" s="3">
        <v>45081</v>
      </c>
      <c r="C577" s="3">
        <v>45085</v>
      </c>
      <c r="D577" t="s">
        <v>821</v>
      </c>
      <c r="E577" t="s">
        <v>822</v>
      </c>
      <c r="F577" t="s">
        <v>14</v>
      </c>
      <c r="G577" s="4">
        <v>1949.8</v>
      </c>
      <c r="H577" t="s">
        <v>812</v>
      </c>
      <c r="I577" t="s">
        <v>818</v>
      </c>
      <c r="K577">
        <v>419280</v>
      </c>
      <c r="L577" t="s">
        <v>20</v>
      </c>
    </row>
    <row r="578" spans="1:12" outlineLevel="2" x14ac:dyDescent="0.25">
      <c r="A578">
        <v>187674</v>
      </c>
      <c r="B578" s="3">
        <v>45209</v>
      </c>
      <c r="C578" s="3">
        <v>45211</v>
      </c>
      <c r="D578" t="s">
        <v>819</v>
      </c>
      <c r="E578" t="s">
        <v>820</v>
      </c>
      <c r="F578" t="s">
        <v>14</v>
      </c>
      <c r="G578" s="4">
        <v>2573</v>
      </c>
      <c r="H578" t="s">
        <v>812</v>
      </c>
      <c r="I578" t="s">
        <v>818</v>
      </c>
    </row>
    <row r="579" spans="1:12" outlineLevel="1" x14ac:dyDescent="0.25">
      <c r="H579" s="6" t="s">
        <v>3968</v>
      </c>
      <c r="I579">
        <f>SUBTOTAL(3,I575:I578)</f>
        <v>4</v>
      </c>
    </row>
    <row r="580" spans="1:12" outlineLevel="2" x14ac:dyDescent="0.25">
      <c r="A580">
        <v>182881</v>
      </c>
      <c r="B580" s="3">
        <v>45027</v>
      </c>
      <c r="C580" s="3">
        <v>45029</v>
      </c>
      <c r="D580" t="s">
        <v>823</v>
      </c>
      <c r="E580" t="s">
        <v>824</v>
      </c>
      <c r="F580" t="s">
        <v>14</v>
      </c>
      <c r="G580" s="4">
        <v>1213</v>
      </c>
      <c r="H580" t="s">
        <v>825</v>
      </c>
      <c r="I580" t="s">
        <v>826</v>
      </c>
    </row>
    <row r="581" spans="1:12" outlineLevel="2" x14ac:dyDescent="0.25">
      <c r="A581">
        <v>187490</v>
      </c>
      <c r="B581" s="3">
        <v>45123</v>
      </c>
      <c r="C581" s="3">
        <v>45126</v>
      </c>
      <c r="D581" t="s">
        <v>827</v>
      </c>
      <c r="E581" t="s">
        <v>828</v>
      </c>
      <c r="F581" t="s">
        <v>14</v>
      </c>
      <c r="G581" s="4">
        <v>1649.67</v>
      </c>
      <c r="H581" t="s">
        <v>825</v>
      </c>
      <c r="I581" t="s">
        <v>826</v>
      </c>
    </row>
    <row r="582" spans="1:12" outlineLevel="1" x14ac:dyDescent="0.25">
      <c r="H582" s="6" t="s">
        <v>3969</v>
      </c>
      <c r="I582">
        <f>SUBTOTAL(3,I580:I581)</f>
        <v>2</v>
      </c>
    </row>
    <row r="583" spans="1:12" outlineLevel="2" x14ac:dyDescent="0.25">
      <c r="A583">
        <v>187491</v>
      </c>
      <c r="B583" s="3">
        <v>45123</v>
      </c>
      <c r="C583" s="3">
        <v>45126</v>
      </c>
      <c r="D583" t="s">
        <v>829</v>
      </c>
      <c r="E583" t="s">
        <v>830</v>
      </c>
      <c r="F583" t="s">
        <v>14</v>
      </c>
      <c r="G583" s="4">
        <v>1649.67</v>
      </c>
      <c r="H583" t="s">
        <v>831</v>
      </c>
      <c r="I583" t="s">
        <v>832</v>
      </c>
    </row>
    <row r="584" spans="1:12" outlineLevel="1" x14ac:dyDescent="0.25">
      <c r="H584" s="6" t="s">
        <v>3970</v>
      </c>
      <c r="I584">
        <f>SUBTOTAL(3,I583:I583)</f>
        <v>1</v>
      </c>
    </row>
    <row r="585" spans="1:12" outlineLevel="2" x14ac:dyDescent="0.25">
      <c r="A585">
        <v>180090</v>
      </c>
      <c r="B585" s="3">
        <v>45037</v>
      </c>
      <c r="C585" s="3">
        <v>45041</v>
      </c>
      <c r="D585" t="s">
        <v>833</v>
      </c>
      <c r="E585" t="s">
        <v>834</v>
      </c>
      <c r="F585" t="s">
        <v>14</v>
      </c>
      <c r="G585" s="4">
        <v>1577.9</v>
      </c>
      <c r="H585" t="s">
        <v>835</v>
      </c>
      <c r="I585" t="s">
        <v>836</v>
      </c>
    </row>
    <row r="586" spans="1:12" outlineLevel="2" x14ac:dyDescent="0.25">
      <c r="A586">
        <v>182793</v>
      </c>
      <c r="B586" s="3">
        <v>45021</v>
      </c>
      <c r="C586" s="3">
        <v>45021</v>
      </c>
      <c r="D586" t="s">
        <v>833</v>
      </c>
      <c r="E586" t="s">
        <v>834</v>
      </c>
      <c r="F586" t="s">
        <v>14</v>
      </c>
      <c r="G586" s="4">
        <v>117.8</v>
      </c>
      <c r="H586" t="s">
        <v>835</v>
      </c>
      <c r="I586" t="s">
        <v>836</v>
      </c>
    </row>
    <row r="587" spans="1:12" outlineLevel="2" x14ac:dyDescent="0.25">
      <c r="A587">
        <v>185401</v>
      </c>
      <c r="B587" s="3">
        <v>45049</v>
      </c>
      <c r="C587" s="3">
        <v>45049</v>
      </c>
      <c r="D587" t="s">
        <v>833</v>
      </c>
      <c r="E587" t="s">
        <v>834</v>
      </c>
      <c r="F587" t="s">
        <v>14</v>
      </c>
      <c r="G587" s="4">
        <v>150.58000000000001</v>
      </c>
      <c r="H587" t="s">
        <v>835</v>
      </c>
      <c r="I587" t="s">
        <v>836</v>
      </c>
    </row>
    <row r="588" spans="1:12" outlineLevel="2" x14ac:dyDescent="0.25">
      <c r="A588">
        <v>185579</v>
      </c>
      <c r="B588" s="3">
        <v>45079</v>
      </c>
      <c r="C588" s="3">
        <v>45079</v>
      </c>
      <c r="D588" t="s">
        <v>833</v>
      </c>
      <c r="E588" t="s">
        <v>834</v>
      </c>
      <c r="F588" t="s">
        <v>14</v>
      </c>
      <c r="G588" s="4">
        <v>229</v>
      </c>
      <c r="H588" t="s">
        <v>835</v>
      </c>
      <c r="I588" t="s">
        <v>836</v>
      </c>
    </row>
    <row r="589" spans="1:12" outlineLevel="2" x14ac:dyDescent="0.25">
      <c r="A589">
        <v>186545</v>
      </c>
      <c r="B589" s="3">
        <v>45117</v>
      </c>
      <c r="C589" s="3">
        <v>45122</v>
      </c>
      <c r="D589" t="s">
        <v>833</v>
      </c>
      <c r="E589" t="s">
        <v>834</v>
      </c>
      <c r="F589" t="s">
        <v>14</v>
      </c>
      <c r="G589" s="4">
        <v>1448.45</v>
      </c>
      <c r="H589" t="s">
        <v>835</v>
      </c>
      <c r="I589" t="s">
        <v>836</v>
      </c>
    </row>
    <row r="590" spans="1:12" outlineLevel="2" x14ac:dyDescent="0.25">
      <c r="A590">
        <v>187539</v>
      </c>
      <c r="B590" s="3">
        <v>45186</v>
      </c>
      <c r="C590" s="3">
        <v>45188</v>
      </c>
      <c r="D590" t="s">
        <v>833</v>
      </c>
      <c r="E590" t="s">
        <v>834</v>
      </c>
      <c r="F590" t="s">
        <v>14</v>
      </c>
      <c r="G590" s="4">
        <v>600</v>
      </c>
      <c r="H590" t="s">
        <v>835</v>
      </c>
      <c r="I590" t="s">
        <v>836</v>
      </c>
    </row>
    <row r="591" spans="1:12" outlineLevel="2" x14ac:dyDescent="0.25">
      <c r="A591">
        <v>187699</v>
      </c>
      <c r="B591" s="3">
        <v>45186</v>
      </c>
      <c r="C591" s="3">
        <v>45189</v>
      </c>
      <c r="D591" t="s">
        <v>837</v>
      </c>
      <c r="E591" t="s">
        <v>838</v>
      </c>
      <c r="F591" t="s">
        <v>14</v>
      </c>
      <c r="G591" s="4">
        <v>1220</v>
      </c>
      <c r="H591" t="s">
        <v>835</v>
      </c>
      <c r="I591" t="s">
        <v>836</v>
      </c>
    </row>
    <row r="592" spans="1:12" outlineLevel="2" x14ac:dyDescent="0.25">
      <c r="A592">
        <v>187717</v>
      </c>
      <c r="B592" s="3">
        <v>45199</v>
      </c>
      <c r="C592" s="3">
        <v>45203</v>
      </c>
      <c r="D592" t="s">
        <v>833</v>
      </c>
      <c r="E592" t="s">
        <v>834</v>
      </c>
      <c r="F592" t="s">
        <v>71</v>
      </c>
      <c r="G592" s="4">
        <v>2452.9</v>
      </c>
      <c r="H592" t="s">
        <v>835</v>
      </c>
      <c r="I592" t="s">
        <v>836</v>
      </c>
    </row>
    <row r="593" spans="1:12" outlineLevel="1" x14ac:dyDescent="0.25">
      <c r="H593" s="6" t="s">
        <v>3971</v>
      </c>
      <c r="I593">
        <f>SUBTOTAL(3,I585:I592)</f>
        <v>8</v>
      </c>
    </row>
    <row r="594" spans="1:12" outlineLevel="2" x14ac:dyDescent="0.25">
      <c r="A594">
        <v>182505</v>
      </c>
      <c r="B594" s="3">
        <v>45071</v>
      </c>
      <c r="C594" s="3">
        <v>45071</v>
      </c>
      <c r="D594" t="s">
        <v>839</v>
      </c>
      <c r="E594" t="s">
        <v>840</v>
      </c>
      <c r="F594" t="s">
        <v>14</v>
      </c>
      <c r="G594" s="4">
        <v>913.35</v>
      </c>
      <c r="H594" t="s">
        <v>835</v>
      </c>
      <c r="I594" t="s">
        <v>841</v>
      </c>
    </row>
    <row r="595" spans="1:12" outlineLevel="2" x14ac:dyDescent="0.25">
      <c r="A595">
        <v>183963</v>
      </c>
      <c r="B595" s="3">
        <v>45085</v>
      </c>
      <c r="C595" s="3">
        <v>45088</v>
      </c>
      <c r="D595" t="s">
        <v>842</v>
      </c>
      <c r="E595" t="s">
        <v>843</v>
      </c>
      <c r="F595" t="s">
        <v>14</v>
      </c>
      <c r="G595" s="4">
        <v>1669</v>
      </c>
      <c r="H595" t="s">
        <v>835</v>
      </c>
      <c r="I595" t="s">
        <v>841</v>
      </c>
      <c r="K595">
        <v>418702</v>
      </c>
      <c r="L595" t="s">
        <v>80</v>
      </c>
    </row>
    <row r="596" spans="1:12" outlineLevel="1" x14ac:dyDescent="0.25">
      <c r="H596" s="6" t="s">
        <v>3972</v>
      </c>
      <c r="I596">
        <f>SUBTOTAL(3,I594:I595)</f>
        <v>2</v>
      </c>
    </row>
    <row r="597" spans="1:12" outlineLevel="2" x14ac:dyDescent="0.25">
      <c r="A597">
        <v>181928</v>
      </c>
      <c r="B597" s="3">
        <v>45104</v>
      </c>
      <c r="C597" s="3">
        <v>45108</v>
      </c>
      <c r="D597" t="s">
        <v>844</v>
      </c>
      <c r="E597" t="s">
        <v>845</v>
      </c>
      <c r="F597" t="s">
        <v>14</v>
      </c>
      <c r="G597" s="4">
        <v>1946.9</v>
      </c>
      <c r="H597" t="s">
        <v>846</v>
      </c>
      <c r="I597" t="s">
        <v>847</v>
      </c>
      <c r="K597">
        <v>418318</v>
      </c>
      <c r="L597" t="s">
        <v>80</v>
      </c>
    </row>
    <row r="598" spans="1:12" outlineLevel="2" x14ac:dyDescent="0.25">
      <c r="A598">
        <v>186620</v>
      </c>
      <c r="B598" s="3">
        <v>45085</v>
      </c>
      <c r="C598" s="3">
        <v>45085</v>
      </c>
      <c r="D598" t="s">
        <v>844</v>
      </c>
      <c r="E598" t="s">
        <v>845</v>
      </c>
      <c r="F598" t="s">
        <v>14</v>
      </c>
      <c r="G598" s="4">
        <v>73.900000000000006</v>
      </c>
      <c r="H598" t="s">
        <v>846</v>
      </c>
      <c r="I598" t="s">
        <v>847</v>
      </c>
      <c r="K598">
        <v>418689</v>
      </c>
      <c r="L598" t="s">
        <v>80</v>
      </c>
    </row>
    <row r="599" spans="1:12" outlineLevel="2" x14ac:dyDescent="0.25">
      <c r="A599">
        <v>187731</v>
      </c>
      <c r="B599" s="3">
        <v>45241</v>
      </c>
      <c r="C599" s="3">
        <v>45246</v>
      </c>
      <c r="D599" t="s">
        <v>848</v>
      </c>
      <c r="E599" t="s">
        <v>849</v>
      </c>
      <c r="F599" t="s">
        <v>14</v>
      </c>
      <c r="G599" s="4">
        <v>3240</v>
      </c>
      <c r="H599" t="s">
        <v>846</v>
      </c>
      <c r="I599" t="s">
        <v>847</v>
      </c>
    </row>
    <row r="600" spans="1:12" outlineLevel="2" x14ac:dyDescent="0.25">
      <c r="A600">
        <v>187741</v>
      </c>
      <c r="B600" s="3">
        <v>45216</v>
      </c>
      <c r="C600" s="3">
        <v>45219</v>
      </c>
      <c r="D600" t="s">
        <v>844</v>
      </c>
      <c r="E600" t="s">
        <v>845</v>
      </c>
      <c r="F600" t="s">
        <v>14</v>
      </c>
      <c r="G600" s="4">
        <v>1850</v>
      </c>
      <c r="H600" t="s">
        <v>846</v>
      </c>
      <c r="I600" t="s">
        <v>847</v>
      </c>
    </row>
    <row r="601" spans="1:12" outlineLevel="1" x14ac:dyDescent="0.25">
      <c r="H601" s="6" t="s">
        <v>3973</v>
      </c>
      <c r="I601">
        <f>SUBTOTAL(3,I597:I600)</f>
        <v>4</v>
      </c>
    </row>
    <row r="602" spans="1:12" outlineLevel="2" x14ac:dyDescent="0.25">
      <c r="A602">
        <v>187504</v>
      </c>
      <c r="B602" s="3">
        <v>45199</v>
      </c>
      <c r="C602" s="3">
        <v>45203</v>
      </c>
      <c r="D602" t="s">
        <v>850</v>
      </c>
      <c r="E602" t="s">
        <v>851</v>
      </c>
      <c r="F602" t="s">
        <v>14</v>
      </c>
      <c r="G602" s="4">
        <v>2503.9</v>
      </c>
      <c r="H602" t="s">
        <v>852</v>
      </c>
      <c r="I602" t="s">
        <v>853</v>
      </c>
    </row>
    <row r="603" spans="1:12" outlineLevel="1" x14ac:dyDescent="0.25">
      <c r="H603" s="6" t="s">
        <v>3974</v>
      </c>
      <c r="I603">
        <f>SUBTOTAL(3,I602:I602)</f>
        <v>1</v>
      </c>
    </row>
    <row r="604" spans="1:12" outlineLevel="2" x14ac:dyDescent="0.25">
      <c r="A604">
        <v>181313</v>
      </c>
      <c r="B604" s="3">
        <v>45104</v>
      </c>
      <c r="C604" s="3">
        <v>45108</v>
      </c>
      <c r="D604" t="s">
        <v>854</v>
      </c>
      <c r="E604" t="s">
        <v>855</v>
      </c>
      <c r="F604" t="s">
        <v>14</v>
      </c>
      <c r="G604" s="4">
        <v>1946.9</v>
      </c>
      <c r="H604" t="s">
        <v>856</v>
      </c>
      <c r="I604" t="s">
        <v>857</v>
      </c>
      <c r="K604">
        <v>418959</v>
      </c>
      <c r="L604" t="s">
        <v>20</v>
      </c>
    </row>
    <row r="605" spans="1:12" outlineLevel="1" x14ac:dyDescent="0.25">
      <c r="H605" s="6" t="s">
        <v>3975</v>
      </c>
      <c r="I605">
        <f>SUBTOTAL(3,I604:I604)</f>
        <v>1</v>
      </c>
    </row>
    <row r="606" spans="1:12" outlineLevel="2" x14ac:dyDescent="0.25">
      <c r="A606">
        <v>187696</v>
      </c>
      <c r="B606" s="3">
        <v>45186</v>
      </c>
      <c r="C606" s="3">
        <v>45189</v>
      </c>
      <c r="D606" t="s">
        <v>858</v>
      </c>
      <c r="E606" t="s">
        <v>859</v>
      </c>
      <c r="F606" t="s">
        <v>14</v>
      </c>
      <c r="G606" s="4">
        <v>1220</v>
      </c>
      <c r="H606" t="s">
        <v>860</v>
      </c>
      <c r="I606" t="s">
        <v>861</v>
      </c>
    </row>
    <row r="607" spans="1:12" outlineLevel="1" x14ac:dyDescent="0.25">
      <c r="H607" s="6" t="s">
        <v>3976</v>
      </c>
      <c r="I607">
        <f>SUBTOTAL(3,I606:I606)</f>
        <v>1</v>
      </c>
    </row>
    <row r="608" spans="1:12" outlineLevel="2" x14ac:dyDescent="0.25">
      <c r="A608">
        <v>180823</v>
      </c>
      <c r="B608" s="3">
        <v>45075</v>
      </c>
      <c r="C608" s="3">
        <v>45081</v>
      </c>
      <c r="D608" t="s">
        <v>862</v>
      </c>
      <c r="E608" t="s">
        <v>863</v>
      </c>
      <c r="F608" t="s">
        <v>14</v>
      </c>
      <c r="G608" s="4">
        <v>2338.9</v>
      </c>
      <c r="H608" t="s">
        <v>864</v>
      </c>
      <c r="I608" t="s">
        <v>865</v>
      </c>
    </row>
    <row r="609" spans="1:12" outlineLevel="1" x14ac:dyDescent="0.25">
      <c r="H609" s="6" t="s">
        <v>3977</v>
      </c>
      <c r="I609">
        <f>SUBTOTAL(3,I608:I608)</f>
        <v>1</v>
      </c>
    </row>
    <row r="610" spans="1:12" outlineLevel="2" x14ac:dyDescent="0.25">
      <c r="A610">
        <v>187067</v>
      </c>
      <c r="B610" s="3">
        <v>45115</v>
      </c>
      <c r="C610" s="3">
        <v>45132</v>
      </c>
      <c r="D610" t="s">
        <v>866</v>
      </c>
      <c r="E610" t="s">
        <v>867</v>
      </c>
      <c r="F610" t="s">
        <v>14</v>
      </c>
      <c r="G610" s="4">
        <v>1899.99</v>
      </c>
      <c r="H610" t="s">
        <v>868</v>
      </c>
      <c r="I610" t="s">
        <v>869</v>
      </c>
      <c r="K610">
        <v>418910</v>
      </c>
      <c r="L610" t="s">
        <v>20</v>
      </c>
    </row>
    <row r="611" spans="1:12" outlineLevel="2" x14ac:dyDescent="0.25">
      <c r="A611">
        <v>187298</v>
      </c>
      <c r="B611" s="3">
        <v>45101</v>
      </c>
      <c r="C611" s="3">
        <v>45104</v>
      </c>
      <c r="D611" t="s">
        <v>798</v>
      </c>
      <c r="E611" t="s">
        <v>799</v>
      </c>
      <c r="F611" t="s">
        <v>14</v>
      </c>
      <c r="G611" s="4">
        <v>939</v>
      </c>
      <c r="H611" t="s">
        <v>868</v>
      </c>
      <c r="I611" t="s">
        <v>869</v>
      </c>
    </row>
    <row r="612" spans="1:12" outlineLevel="2" x14ac:dyDescent="0.25">
      <c r="A612">
        <v>187312</v>
      </c>
      <c r="B612" s="3">
        <v>45101</v>
      </c>
      <c r="C612" s="3">
        <v>45104</v>
      </c>
      <c r="D612" t="s">
        <v>800</v>
      </c>
      <c r="E612" t="s">
        <v>801</v>
      </c>
      <c r="F612" t="s">
        <v>71</v>
      </c>
      <c r="G612" s="4">
        <v>684</v>
      </c>
      <c r="H612" t="s">
        <v>868</v>
      </c>
      <c r="I612" t="s">
        <v>869</v>
      </c>
    </row>
    <row r="613" spans="1:12" outlineLevel="2" x14ac:dyDescent="0.25">
      <c r="A613">
        <v>187554</v>
      </c>
      <c r="B613" s="3">
        <v>45141</v>
      </c>
      <c r="C613" s="3">
        <v>45150</v>
      </c>
      <c r="D613" t="s">
        <v>870</v>
      </c>
      <c r="E613" t="s">
        <v>871</v>
      </c>
      <c r="F613" t="s">
        <v>14</v>
      </c>
      <c r="G613" s="4">
        <v>800</v>
      </c>
      <c r="H613" t="s">
        <v>868</v>
      </c>
      <c r="I613" t="s">
        <v>869</v>
      </c>
    </row>
    <row r="614" spans="1:12" outlineLevel="2" x14ac:dyDescent="0.25">
      <c r="A614">
        <v>187981</v>
      </c>
      <c r="B614" s="3">
        <v>45143</v>
      </c>
      <c r="C614" s="3">
        <v>45149</v>
      </c>
      <c r="D614" t="s">
        <v>779</v>
      </c>
      <c r="E614" t="s">
        <v>780</v>
      </c>
      <c r="F614" t="s">
        <v>14</v>
      </c>
      <c r="G614" s="4">
        <v>1813</v>
      </c>
      <c r="H614" t="s">
        <v>868</v>
      </c>
      <c r="I614" t="s">
        <v>869</v>
      </c>
    </row>
    <row r="615" spans="1:12" outlineLevel="1" x14ac:dyDescent="0.25">
      <c r="H615" s="6" t="s">
        <v>3978</v>
      </c>
      <c r="I615">
        <f>SUBTOTAL(3,I610:I614)</f>
        <v>5</v>
      </c>
    </row>
    <row r="616" spans="1:12" outlineLevel="2" x14ac:dyDescent="0.25">
      <c r="A616">
        <v>178318</v>
      </c>
      <c r="B616" s="3">
        <v>45033</v>
      </c>
      <c r="C616" s="3">
        <v>45036</v>
      </c>
      <c r="D616" t="s">
        <v>872</v>
      </c>
      <c r="E616" t="s">
        <v>873</v>
      </c>
      <c r="F616" t="s">
        <v>14</v>
      </c>
      <c r="G616" s="4">
        <v>620</v>
      </c>
      <c r="H616" t="s">
        <v>868</v>
      </c>
      <c r="I616" t="s">
        <v>874</v>
      </c>
      <c r="K616">
        <v>418638</v>
      </c>
      <c r="L616" t="s">
        <v>20</v>
      </c>
    </row>
    <row r="617" spans="1:12" outlineLevel="2" x14ac:dyDescent="0.25">
      <c r="A617">
        <v>178322</v>
      </c>
      <c r="B617" s="3">
        <v>45033</v>
      </c>
      <c r="C617" s="3">
        <v>45036</v>
      </c>
      <c r="D617" t="s">
        <v>875</v>
      </c>
      <c r="E617" t="s">
        <v>876</v>
      </c>
      <c r="F617" t="s">
        <v>14</v>
      </c>
      <c r="G617" s="4">
        <v>420</v>
      </c>
      <c r="H617" t="s">
        <v>868</v>
      </c>
      <c r="I617" t="s">
        <v>874</v>
      </c>
      <c r="K617">
        <v>418633</v>
      </c>
      <c r="L617" t="s">
        <v>20</v>
      </c>
    </row>
    <row r="618" spans="1:12" outlineLevel="2" x14ac:dyDescent="0.25">
      <c r="A618">
        <v>181672</v>
      </c>
      <c r="B618" s="3">
        <v>45066</v>
      </c>
      <c r="C618" s="3">
        <v>45107</v>
      </c>
      <c r="D618" t="s">
        <v>877</v>
      </c>
      <c r="E618" t="s">
        <v>878</v>
      </c>
      <c r="F618" t="s">
        <v>14</v>
      </c>
      <c r="G618" s="4">
        <v>2360</v>
      </c>
      <c r="H618" t="s">
        <v>868</v>
      </c>
      <c r="I618" t="s">
        <v>874</v>
      </c>
    </row>
    <row r="619" spans="1:12" outlineLevel="2" x14ac:dyDescent="0.25">
      <c r="A619">
        <v>182449</v>
      </c>
      <c r="B619" s="3">
        <v>45029</v>
      </c>
      <c r="C619" s="3">
        <v>45032</v>
      </c>
      <c r="D619" t="s">
        <v>879</v>
      </c>
      <c r="E619" t="s">
        <v>880</v>
      </c>
      <c r="F619" t="s">
        <v>14</v>
      </c>
      <c r="G619" s="4">
        <v>348</v>
      </c>
      <c r="H619" t="s">
        <v>868</v>
      </c>
      <c r="I619" t="s">
        <v>874</v>
      </c>
    </row>
    <row r="620" spans="1:12" outlineLevel="2" x14ac:dyDescent="0.25">
      <c r="A620">
        <v>182694</v>
      </c>
      <c r="B620" s="3">
        <v>45070</v>
      </c>
      <c r="C620" s="3">
        <v>45089</v>
      </c>
      <c r="D620" t="s">
        <v>881</v>
      </c>
      <c r="E620" t="s">
        <v>882</v>
      </c>
      <c r="F620" t="s">
        <v>14</v>
      </c>
      <c r="G620" s="4">
        <v>4261.07</v>
      </c>
      <c r="H620" t="s">
        <v>868</v>
      </c>
      <c r="I620" t="s">
        <v>874</v>
      </c>
    </row>
    <row r="621" spans="1:12" outlineLevel="2" x14ac:dyDescent="0.25">
      <c r="A621">
        <v>184071</v>
      </c>
      <c r="B621" s="3">
        <v>45023</v>
      </c>
      <c r="C621" s="3">
        <v>45040</v>
      </c>
      <c r="D621" t="s">
        <v>883</v>
      </c>
      <c r="E621" t="s">
        <v>884</v>
      </c>
      <c r="F621" t="s">
        <v>14</v>
      </c>
      <c r="G621" s="4">
        <v>2350.5500000000002</v>
      </c>
      <c r="H621" t="s">
        <v>868</v>
      </c>
      <c r="I621" t="s">
        <v>874</v>
      </c>
    </row>
    <row r="622" spans="1:12" outlineLevel="2" x14ac:dyDescent="0.25">
      <c r="A622">
        <v>184262</v>
      </c>
      <c r="B622" s="3">
        <v>45063</v>
      </c>
      <c r="C622" s="3">
        <v>45066</v>
      </c>
      <c r="D622" t="s">
        <v>879</v>
      </c>
      <c r="E622" t="s">
        <v>880</v>
      </c>
      <c r="F622" t="s">
        <v>14</v>
      </c>
      <c r="G622" s="4">
        <v>615</v>
      </c>
      <c r="H622" t="s">
        <v>868</v>
      </c>
      <c r="I622" t="s">
        <v>874</v>
      </c>
    </row>
    <row r="623" spans="1:12" outlineLevel="2" x14ac:dyDescent="0.25">
      <c r="A623">
        <v>184394</v>
      </c>
      <c r="B623" s="3">
        <v>45074</v>
      </c>
      <c r="C623" s="3">
        <v>45083</v>
      </c>
      <c r="D623" t="s">
        <v>885</v>
      </c>
      <c r="E623" t="s">
        <v>886</v>
      </c>
      <c r="F623" t="s">
        <v>14</v>
      </c>
      <c r="G623" s="4">
        <v>842.51</v>
      </c>
      <c r="H623" t="s">
        <v>868</v>
      </c>
      <c r="I623" t="s">
        <v>874</v>
      </c>
    </row>
    <row r="624" spans="1:12" outlineLevel="2" x14ac:dyDescent="0.25">
      <c r="A624">
        <v>185772</v>
      </c>
      <c r="B624" s="3">
        <v>45089</v>
      </c>
      <c r="C624" s="3">
        <v>45118</v>
      </c>
      <c r="D624" t="s">
        <v>887</v>
      </c>
      <c r="E624" t="s">
        <v>888</v>
      </c>
      <c r="F624" t="s">
        <v>14</v>
      </c>
      <c r="G624" s="4">
        <v>3170</v>
      </c>
      <c r="H624" t="s">
        <v>868</v>
      </c>
      <c r="I624" t="s">
        <v>874</v>
      </c>
      <c r="K624">
        <v>418184</v>
      </c>
      <c r="L624" t="s">
        <v>80</v>
      </c>
    </row>
    <row r="625" spans="1:12" outlineLevel="2" x14ac:dyDescent="0.25">
      <c r="A625">
        <v>185775</v>
      </c>
      <c r="B625" s="3">
        <v>45089</v>
      </c>
      <c r="C625" s="3">
        <v>45134</v>
      </c>
      <c r="D625" t="s">
        <v>889</v>
      </c>
      <c r="E625" t="s">
        <v>890</v>
      </c>
      <c r="F625" t="s">
        <v>14</v>
      </c>
      <c r="G625" s="4">
        <v>2980</v>
      </c>
      <c r="H625" t="s">
        <v>868</v>
      </c>
      <c r="I625" t="s">
        <v>874</v>
      </c>
    </row>
    <row r="626" spans="1:12" outlineLevel="2" x14ac:dyDescent="0.25">
      <c r="A626">
        <v>185845</v>
      </c>
      <c r="B626" s="3">
        <v>45105</v>
      </c>
      <c r="C626" s="3">
        <v>45156</v>
      </c>
      <c r="D626" t="s">
        <v>891</v>
      </c>
      <c r="E626" t="s">
        <v>892</v>
      </c>
      <c r="F626" t="s">
        <v>14</v>
      </c>
      <c r="G626" s="4">
        <v>8870</v>
      </c>
      <c r="H626" t="s">
        <v>868</v>
      </c>
      <c r="I626" t="s">
        <v>874</v>
      </c>
    </row>
    <row r="627" spans="1:12" outlineLevel="2" x14ac:dyDescent="0.25">
      <c r="A627">
        <v>186165</v>
      </c>
      <c r="B627" s="3">
        <v>45102</v>
      </c>
      <c r="C627" s="3">
        <v>45107</v>
      </c>
      <c r="D627" t="s">
        <v>893</v>
      </c>
      <c r="E627" t="s">
        <v>894</v>
      </c>
      <c r="F627" t="s">
        <v>14</v>
      </c>
      <c r="G627" s="4">
        <v>1898</v>
      </c>
      <c r="H627" t="s">
        <v>868</v>
      </c>
      <c r="I627" t="s">
        <v>874</v>
      </c>
    </row>
    <row r="628" spans="1:12" outlineLevel="2" x14ac:dyDescent="0.25">
      <c r="A628">
        <v>186171</v>
      </c>
      <c r="B628" s="3">
        <v>45127</v>
      </c>
      <c r="C628" s="3">
        <v>45130</v>
      </c>
      <c r="D628" t="s">
        <v>893</v>
      </c>
      <c r="E628" t="s">
        <v>894</v>
      </c>
      <c r="F628" t="s">
        <v>14</v>
      </c>
      <c r="G628" s="4">
        <v>2348</v>
      </c>
      <c r="H628" t="s">
        <v>868</v>
      </c>
      <c r="I628" t="s">
        <v>874</v>
      </c>
    </row>
    <row r="629" spans="1:12" outlineLevel="2" x14ac:dyDescent="0.25">
      <c r="A629">
        <v>186191</v>
      </c>
      <c r="B629" s="3">
        <v>45189</v>
      </c>
      <c r="C629" s="3">
        <v>45192</v>
      </c>
      <c r="D629" t="s">
        <v>895</v>
      </c>
      <c r="E629" t="s">
        <v>896</v>
      </c>
      <c r="F629" t="s">
        <v>14</v>
      </c>
      <c r="G629" s="4">
        <v>1594</v>
      </c>
      <c r="H629" t="s">
        <v>868</v>
      </c>
      <c r="I629" t="s">
        <v>874</v>
      </c>
    </row>
    <row r="630" spans="1:12" outlineLevel="2" x14ac:dyDescent="0.25">
      <c r="A630">
        <v>186704</v>
      </c>
      <c r="B630" s="3">
        <v>45137</v>
      </c>
      <c r="C630" s="3">
        <v>45157</v>
      </c>
      <c r="D630" t="s">
        <v>897</v>
      </c>
      <c r="E630" t="s">
        <v>898</v>
      </c>
      <c r="F630" t="s">
        <v>14</v>
      </c>
      <c r="G630" s="4">
        <v>4300</v>
      </c>
      <c r="H630" t="s">
        <v>868</v>
      </c>
      <c r="I630" t="s">
        <v>874</v>
      </c>
    </row>
    <row r="631" spans="1:12" outlineLevel="2" x14ac:dyDescent="0.25">
      <c r="A631">
        <v>186870</v>
      </c>
      <c r="B631" s="3">
        <v>45104</v>
      </c>
      <c r="C631" s="3">
        <v>45106</v>
      </c>
      <c r="D631" t="s">
        <v>899</v>
      </c>
      <c r="E631" t="s">
        <v>900</v>
      </c>
      <c r="F631" t="s">
        <v>14</v>
      </c>
      <c r="G631" s="4">
        <v>1250</v>
      </c>
      <c r="H631" t="s">
        <v>868</v>
      </c>
      <c r="I631" t="s">
        <v>874</v>
      </c>
    </row>
    <row r="632" spans="1:12" outlineLevel="2" x14ac:dyDescent="0.25">
      <c r="A632">
        <v>187182</v>
      </c>
      <c r="B632" s="3">
        <v>45139</v>
      </c>
      <c r="C632" s="3">
        <v>45199</v>
      </c>
      <c r="D632" t="s">
        <v>901</v>
      </c>
      <c r="E632" t="s">
        <v>902</v>
      </c>
      <c r="F632" t="s">
        <v>14</v>
      </c>
      <c r="G632" s="4">
        <v>250</v>
      </c>
      <c r="H632" t="s">
        <v>868</v>
      </c>
      <c r="I632" t="s">
        <v>874</v>
      </c>
    </row>
    <row r="633" spans="1:12" outlineLevel="2" x14ac:dyDescent="0.25">
      <c r="A633">
        <v>187214</v>
      </c>
      <c r="B633" s="3">
        <v>45126</v>
      </c>
      <c r="C633" s="3">
        <v>45131</v>
      </c>
      <c r="D633" t="s">
        <v>897</v>
      </c>
      <c r="E633" t="s">
        <v>898</v>
      </c>
      <c r="F633" t="s">
        <v>14</v>
      </c>
      <c r="G633" s="4">
        <v>1361</v>
      </c>
      <c r="H633" t="s">
        <v>868</v>
      </c>
      <c r="I633" t="s">
        <v>874</v>
      </c>
    </row>
    <row r="634" spans="1:12" outlineLevel="2" x14ac:dyDescent="0.25">
      <c r="A634">
        <v>187397</v>
      </c>
      <c r="B634" s="3">
        <v>45127</v>
      </c>
      <c r="C634" s="3">
        <v>45130</v>
      </c>
      <c r="D634" t="s">
        <v>903</v>
      </c>
      <c r="E634" t="s">
        <v>904</v>
      </c>
      <c r="F634" t="s">
        <v>14</v>
      </c>
      <c r="G634" s="4">
        <v>1398</v>
      </c>
      <c r="H634" t="s">
        <v>868</v>
      </c>
      <c r="I634" t="s">
        <v>874</v>
      </c>
    </row>
    <row r="635" spans="1:12" outlineLevel="2" x14ac:dyDescent="0.25">
      <c r="A635">
        <v>187501</v>
      </c>
      <c r="B635" s="3">
        <v>45134</v>
      </c>
      <c r="C635" s="3">
        <v>45138</v>
      </c>
      <c r="D635" t="s">
        <v>889</v>
      </c>
      <c r="E635" t="s">
        <v>890</v>
      </c>
      <c r="F635" t="s">
        <v>71</v>
      </c>
      <c r="G635" s="4">
        <v>1</v>
      </c>
      <c r="H635" t="s">
        <v>868</v>
      </c>
      <c r="I635" t="s">
        <v>874</v>
      </c>
    </row>
    <row r="636" spans="1:12" outlineLevel="2" x14ac:dyDescent="0.25">
      <c r="A636">
        <v>187861</v>
      </c>
      <c r="B636" s="3">
        <v>45147</v>
      </c>
      <c r="C636" s="3">
        <v>45148</v>
      </c>
      <c r="D636" t="s">
        <v>905</v>
      </c>
      <c r="E636" t="s">
        <v>906</v>
      </c>
      <c r="F636" t="s">
        <v>14</v>
      </c>
      <c r="G636" s="4">
        <v>355.8</v>
      </c>
      <c r="H636" t="s">
        <v>868</v>
      </c>
      <c r="I636" t="s">
        <v>874</v>
      </c>
    </row>
    <row r="637" spans="1:12" outlineLevel="1" x14ac:dyDescent="0.25">
      <c r="H637" s="6" t="s">
        <v>3979</v>
      </c>
      <c r="I637">
        <f>SUBTOTAL(3,I616:I636)</f>
        <v>21</v>
      </c>
    </row>
    <row r="638" spans="1:12" outlineLevel="2" x14ac:dyDescent="0.25">
      <c r="A638">
        <v>178314</v>
      </c>
      <c r="B638" s="3">
        <v>45033</v>
      </c>
      <c r="C638" s="3">
        <v>45036</v>
      </c>
      <c r="D638" t="s">
        <v>907</v>
      </c>
      <c r="E638" t="s">
        <v>908</v>
      </c>
      <c r="F638" t="s">
        <v>14</v>
      </c>
      <c r="G638" s="4">
        <v>620</v>
      </c>
      <c r="H638" t="s">
        <v>868</v>
      </c>
      <c r="I638" t="s">
        <v>909</v>
      </c>
      <c r="K638">
        <v>418362</v>
      </c>
      <c r="L638" t="s">
        <v>20</v>
      </c>
    </row>
    <row r="639" spans="1:12" outlineLevel="1" x14ac:dyDescent="0.25">
      <c r="H639" s="6" t="s">
        <v>3980</v>
      </c>
      <c r="I639">
        <f>SUBTOTAL(3,I638:I638)</f>
        <v>1</v>
      </c>
    </row>
    <row r="640" spans="1:12" outlineLevel="2" x14ac:dyDescent="0.25">
      <c r="A640">
        <v>183813</v>
      </c>
      <c r="B640" s="3">
        <v>45048</v>
      </c>
      <c r="C640" s="3">
        <v>45049</v>
      </c>
      <c r="D640" t="s">
        <v>910</v>
      </c>
      <c r="E640" t="s">
        <v>911</v>
      </c>
      <c r="F640" t="s">
        <v>14</v>
      </c>
      <c r="G640" s="4">
        <v>1</v>
      </c>
      <c r="H640" t="s">
        <v>868</v>
      </c>
      <c r="I640" t="s">
        <v>912</v>
      </c>
    </row>
    <row r="641" spans="1:12" outlineLevel="2" x14ac:dyDescent="0.25">
      <c r="A641">
        <v>187463</v>
      </c>
      <c r="B641" s="3">
        <v>45121</v>
      </c>
      <c r="C641" s="3">
        <v>45123</v>
      </c>
      <c r="D641" t="s">
        <v>913</v>
      </c>
      <c r="E641" t="s">
        <v>914</v>
      </c>
      <c r="F641" t="s">
        <v>14</v>
      </c>
      <c r="G641" s="4">
        <v>315.86</v>
      </c>
      <c r="H641" t="s">
        <v>868</v>
      </c>
      <c r="I641" t="s">
        <v>912</v>
      </c>
      <c r="K641">
        <v>419255</v>
      </c>
      <c r="L641" t="s">
        <v>20</v>
      </c>
    </row>
    <row r="642" spans="1:12" outlineLevel="2" x14ac:dyDescent="0.25">
      <c r="A642">
        <v>187464</v>
      </c>
      <c r="B642" s="3">
        <v>45121</v>
      </c>
      <c r="C642" s="3">
        <v>45123</v>
      </c>
      <c r="D642" t="s">
        <v>915</v>
      </c>
      <c r="E642" t="s">
        <v>916</v>
      </c>
      <c r="F642" t="s">
        <v>14</v>
      </c>
      <c r="G642" s="4">
        <v>315.86</v>
      </c>
      <c r="H642" t="s">
        <v>868</v>
      </c>
      <c r="I642" t="s">
        <v>912</v>
      </c>
      <c r="K642">
        <v>419220</v>
      </c>
      <c r="L642" t="s">
        <v>20</v>
      </c>
    </row>
    <row r="643" spans="1:12" outlineLevel="2" x14ac:dyDescent="0.25">
      <c r="A643">
        <v>187466</v>
      </c>
      <c r="B643" s="3">
        <v>45121</v>
      </c>
      <c r="C643" s="3">
        <v>45123</v>
      </c>
      <c r="D643" t="s">
        <v>917</v>
      </c>
      <c r="E643" t="s">
        <v>918</v>
      </c>
      <c r="F643" t="s">
        <v>14</v>
      </c>
      <c r="G643" s="4">
        <v>315.86</v>
      </c>
      <c r="H643" t="s">
        <v>868</v>
      </c>
      <c r="I643" t="s">
        <v>912</v>
      </c>
      <c r="K643">
        <v>419219</v>
      </c>
      <c r="L643" t="s">
        <v>20</v>
      </c>
    </row>
    <row r="644" spans="1:12" outlineLevel="2" x14ac:dyDescent="0.25">
      <c r="A644">
        <v>187551</v>
      </c>
      <c r="B644" s="3">
        <v>45121</v>
      </c>
      <c r="C644" s="3">
        <v>45123</v>
      </c>
      <c r="D644" t="s">
        <v>910</v>
      </c>
      <c r="E644" t="s">
        <v>911</v>
      </c>
      <c r="F644" t="s">
        <v>14</v>
      </c>
      <c r="G644" s="4">
        <v>1</v>
      </c>
      <c r="H644" t="s">
        <v>868</v>
      </c>
      <c r="I644" t="s">
        <v>912</v>
      </c>
    </row>
    <row r="645" spans="1:12" outlineLevel="2" x14ac:dyDescent="0.25">
      <c r="A645">
        <v>187555</v>
      </c>
      <c r="B645" s="3">
        <v>45135</v>
      </c>
      <c r="C645" s="3">
        <v>45144</v>
      </c>
      <c r="D645" t="s">
        <v>910</v>
      </c>
      <c r="E645" t="s">
        <v>911</v>
      </c>
      <c r="F645" t="s">
        <v>14</v>
      </c>
      <c r="G645" s="4">
        <v>1</v>
      </c>
      <c r="H645" t="s">
        <v>868</v>
      </c>
      <c r="I645" t="s">
        <v>912</v>
      </c>
    </row>
    <row r="646" spans="1:12" outlineLevel="1" x14ac:dyDescent="0.25">
      <c r="H646" s="6" t="s">
        <v>3981</v>
      </c>
      <c r="I646">
        <f>SUBTOTAL(3,I640:I645)</f>
        <v>6</v>
      </c>
    </row>
    <row r="647" spans="1:12" outlineLevel="2" x14ac:dyDescent="0.25">
      <c r="A647">
        <v>180106</v>
      </c>
      <c r="B647" s="3">
        <v>45077</v>
      </c>
      <c r="C647" s="3">
        <v>45080</v>
      </c>
      <c r="D647" t="s">
        <v>919</v>
      </c>
      <c r="E647" t="s">
        <v>920</v>
      </c>
      <c r="F647" t="s">
        <v>14</v>
      </c>
      <c r="G647" s="4">
        <v>1192.71</v>
      </c>
      <c r="H647" t="s">
        <v>868</v>
      </c>
      <c r="I647" t="s">
        <v>921</v>
      </c>
    </row>
    <row r="648" spans="1:12" outlineLevel="2" x14ac:dyDescent="0.25">
      <c r="A648">
        <v>181222</v>
      </c>
      <c r="B648" s="3">
        <v>45077</v>
      </c>
      <c r="C648" s="3">
        <v>45080</v>
      </c>
      <c r="D648" t="s">
        <v>922</v>
      </c>
      <c r="E648" t="s">
        <v>923</v>
      </c>
      <c r="F648" t="s">
        <v>14</v>
      </c>
      <c r="G648" s="4">
        <v>896.96</v>
      </c>
      <c r="H648" t="s">
        <v>868</v>
      </c>
      <c r="I648" t="s">
        <v>921</v>
      </c>
    </row>
    <row r="649" spans="1:12" outlineLevel="2" x14ac:dyDescent="0.25">
      <c r="A649">
        <v>181226</v>
      </c>
      <c r="B649" s="3">
        <v>45077</v>
      </c>
      <c r="C649" s="3">
        <v>45079</v>
      </c>
      <c r="D649" t="s">
        <v>924</v>
      </c>
      <c r="E649" t="s">
        <v>925</v>
      </c>
      <c r="F649" t="s">
        <v>14</v>
      </c>
      <c r="G649" s="4">
        <v>953.3</v>
      </c>
      <c r="H649" t="s">
        <v>868</v>
      </c>
      <c r="I649" t="s">
        <v>921</v>
      </c>
    </row>
    <row r="650" spans="1:12" outlineLevel="1" x14ac:dyDescent="0.25">
      <c r="H650" s="6" t="s">
        <v>3982</v>
      </c>
      <c r="I650">
        <f>SUBTOTAL(3,I647:I649)</f>
        <v>3</v>
      </c>
    </row>
    <row r="651" spans="1:12" outlineLevel="2" x14ac:dyDescent="0.25">
      <c r="A651">
        <v>178401</v>
      </c>
      <c r="B651" s="3">
        <v>45090</v>
      </c>
      <c r="C651" s="3">
        <v>45094</v>
      </c>
      <c r="D651" t="s">
        <v>926</v>
      </c>
      <c r="E651" t="s">
        <v>927</v>
      </c>
      <c r="F651" t="s">
        <v>14</v>
      </c>
      <c r="G651" s="4">
        <v>1171</v>
      </c>
      <c r="H651" t="s">
        <v>868</v>
      </c>
      <c r="I651" t="s">
        <v>928</v>
      </c>
    </row>
    <row r="652" spans="1:12" outlineLevel="2" x14ac:dyDescent="0.25">
      <c r="A652">
        <v>187266</v>
      </c>
      <c r="B652" s="3">
        <v>45091</v>
      </c>
      <c r="C652" s="3">
        <v>45094</v>
      </c>
      <c r="D652" t="s">
        <v>929</v>
      </c>
      <c r="E652" t="s">
        <v>930</v>
      </c>
      <c r="F652" t="s">
        <v>14</v>
      </c>
      <c r="G652" s="4">
        <v>1019</v>
      </c>
      <c r="H652" t="s">
        <v>868</v>
      </c>
      <c r="I652" t="s">
        <v>928</v>
      </c>
      <c r="K652">
        <v>417895</v>
      </c>
      <c r="L652" t="s">
        <v>80</v>
      </c>
    </row>
    <row r="653" spans="1:12" outlineLevel="2" x14ac:dyDescent="0.25">
      <c r="A653">
        <v>188283</v>
      </c>
      <c r="B653" s="3">
        <v>45209</v>
      </c>
      <c r="C653" s="3">
        <v>45215</v>
      </c>
      <c r="D653" t="s">
        <v>931</v>
      </c>
      <c r="E653" t="s">
        <v>932</v>
      </c>
      <c r="F653" t="s">
        <v>71</v>
      </c>
      <c r="G653" s="4">
        <v>1709.96</v>
      </c>
      <c r="H653" t="s">
        <v>868</v>
      </c>
      <c r="I653" t="s">
        <v>928</v>
      </c>
    </row>
    <row r="654" spans="1:12" outlineLevel="1" x14ac:dyDescent="0.25">
      <c r="H654" s="6" t="s">
        <v>3983</v>
      </c>
      <c r="I654">
        <f>SUBTOTAL(3,I651:I653)</f>
        <v>3</v>
      </c>
    </row>
    <row r="655" spans="1:12" outlineLevel="2" x14ac:dyDescent="0.25">
      <c r="A655">
        <v>188118</v>
      </c>
      <c r="B655" s="3">
        <v>45220</v>
      </c>
      <c r="C655" s="3">
        <v>45223</v>
      </c>
      <c r="D655" t="s">
        <v>933</v>
      </c>
      <c r="E655" t="s">
        <v>934</v>
      </c>
      <c r="F655" t="s">
        <v>71</v>
      </c>
      <c r="G655" s="4">
        <v>1791.5</v>
      </c>
      <c r="H655" t="s">
        <v>868</v>
      </c>
      <c r="I655" t="s">
        <v>935</v>
      </c>
    </row>
    <row r="656" spans="1:12" outlineLevel="1" x14ac:dyDescent="0.25">
      <c r="H656" s="6" t="s">
        <v>3984</v>
      </c>
      <c r="I656">
        <f>SUBTOTAL(3,I655:I655)</f>
        <v>1</v>
      </c>
    </row>
    <row r="657" spans="1:12" outlineLevel="2" x14ac:dyDescent="0.25">
      <c r="A657">
        <v>187559</v>
      </c>
      <c r="B657" s="3">
        <v>45198</v>
      </c>
      <c r="C657" s="3">
        <v>45200</v>
      </c>
      <c r="D657" t="s">
        <v>936</v>
      </c>
      <c r="E657" t="s">
        <v>937</v>
      </c>
      <c r="F657" t="s">
        <v>14</v>
      </c>
      <c r="G657" s="4">
        <v>772</v>
      </c>
      <c r="H657" t="s">
        <v>938</v>
      </c>
      <c r="I657" t="s">
        <v>939</v>
      </c>
    </row>
    <row r="658" spans="1:12" outlineLevel="2" x14ac:dyDescent="0.25">
      <c r="A658">
        <v>187560</v>
      </c>
      <c r="B658" s="3">
        <v>45231</v>
      </c>
      <c r="C658" s="3">
        <v>45235</v>
      </c>
      <c r="D658" t="s">
        <v>936</v>
      </c>
      <c r="E658" t="s">
        <v>937</v>
      </c>
      <c r="F658" t="s">
        <v>14</v>
      </c>
      <c r="G658" s="4">
        <v>1024</v>
      </c>
      <c r="H658" t="s">
        <v>938</v>
      </c>
      <c r="I658" t="s">
        <v>939</v>
      </c>
    </row>
    <row r="659" spans="1:12" outlineLevel="2" x14ac:dyDescent="0.25">
      <c r="A659">
        <v>187658</v>
      </c>
      <c r="B659" s="3">
        <v>45232</v>
      </c>
      <c r="C659" s="3">
        <v>45235</v>
      </c>
      <c r="D659" t="s">
        <v>940</v>
      </c>
      <c r="E659" t="s">
        <v>941</v>
      </c>
      <c r="F659" t="s">
        <v>14</v>
      </c>
      <c r="G659" s="4">
        <v>100</v>
      </c>
      <c r="H659" t="s">
        <v>938</v>
      </c>
      <c r="I659" t="s">
        <v>939</v>
      </c>
    </row>
    <row r="660" spans="1:12" outlineLevel="2" x14ac:dyDescent="0.25">
      <c r="A660">
        <v>187756</v>
      </c>
      <c r="B660" s="3">
        <v>45232</v>
      </c>
      <c r="C660" s="3">
        <v>45235</v>
      </c>
      <c r="D660" t="s">
        <v>942</v>
      </c>
      <c r="E660" t="s">
        <v>943</v>
      </c>
      <c r="F660" t="s">
        <v>14</v>
      </c>
      <c r="G660" s="4">
        <v>1304</v>
      </c>
      <c r="H660" t="s">
        <v>938</v>
      </c>
      <c r="I660" t="s">
        <v>939</v>
      </c>
    </row>
    <row r="661" spans="1:12" outlineLevel="2" x14ac:dyDescent="0.25">
      <c r="A661">
        <v>187863</v>
      </c>
      <c r="B661" s="3">
        <v>45232</v>
      </c>
      <c r="C661" s="3">
        <v>45235</v>
      </c>
      <c r="D661" t="s">
        <v>944</v>
      </c>
      <c r="E661" t="s">
        <v>945</v>
      </c>
      <c r="F661" t="s">
        <v>14</v>
      </c>
      <c r="G661" s="4">
        <v>1455</v>
      </c>
      <c r="H661" t="s">
        <v>938</v>
      </c>
      <c r="I661" t="s">
        <v>939</v>
      </c>
    </row>
    <row r="662" spans="1:12" outlineLevel="2" x14ac:dyDescent="0.25">
      <c r="A662">
        <v>187864</v>
      </c>
      <c r="B662" s="3">
        <v>45232</v>
      </c>
      <c r="C662" s="3">
        <v>45235</v>
      </c>
      <c r="D662" t="s">
        <v>946</v>
      </c>
      <c r="E662" t="s">
        <v>947</v>
      </c>
      <c r="F662" t="s">
        <v>88</v>
      </c>
      <c r="G662" s="4">
        <v>1455</v>
      </c>
      <c r="H662" t="s">
        <v>938</v>
      </c>
      <c r="I662" t="s">
        <v>939</v>
      </c>
    </row>
    <row r="663" spans="1:12" outlineLevel="1" x14ac:dyDescent="0.25">
      <c r="H663" s="6" t="s">
        <v>3985</v>
      </c>
      <c r="I663">
        <f>SUBTOTAL(3,I657:I662)</f>
        <v>6</v>
      </c>
    </row>
    <row r="664" spans="1:12" outlineLevel="2" x14ac:dyDescent="0.25">
      <c r="A664">
        <v>187769</v>
      </c>
      <c r="B664" s="3">
        <v>45232</v>
      </c>
      <c r="C664" s="3">
        <v>45235</v>
      </c>
      <c r="D664" t="s">
        <v>948</v>
      </c>
      <c r="E664" t="s">
        <v>949</v>
      </c>
      <c r="F664" t="s">
        <v>88</v>
      </c>
      <c r="G664" s="4">
        <v>1360</v>
      </c>
      <c r="H664" t="s">
        <v>938</v>
      </c>
      <c r="I664" t="s">
        <v>950</v>
      </c>
    </row>
    <row r="665" spans="1:12" outlineLevel="1" x14ac:dyDescent="0.25">
      <c r="H665" s="6" t="s">
        <v>3986</v>
      </c>
      <c r="I665">
        <f>SUBTOTAL(3,I664:I664)</f>
        <v>1</v>
      </c>
    </row>
    <row r="666" spans="1:12" outlineLevel="2" x14ac:dyDescent="0.25">
      <c r="A666">
        <v>181874</v>
      </c>
      <c r="B666" s="3">
        <v>45036</v>
      </c>
      <c r="C666" s="3">
        <v>45039</v>
      </c>
      <c r="D666" t="s">
        <v>951</v>
      </c>
      <c r="E666" t="s">
        <v>952</v>
      </c>
      <c r="F666" t="s">
        <v>14</v>
      </c>
      <c r="G666" s="4">
        <v>1472</v>
      </c>
      <c r="H666" t="s">
        <v>953</v>
      </c>
      <c r="I666" t="s">
        <v>954</v>
      </c>
      <c r="K666">
        <v>417796</v>
      </c>
      <c r="L666" t="s">
        <v>20</v>
      </c>
    </row>
    <row r="667" spans="1:12" outlineLevel="1" x14ac:dyDescent="0.25">
      <c r="H667" s="6" t="s">
        <v>3987</v>
      </c>
      <c r="I667">
        <f>SUBTOTAL(3,I666:I666)</f>
        <v>1</v>
      </c>
    </row>
    <row r="668" spans="1:12" outlineLevel="2" x14ac:dyDescent="0.25">
      <c r="A668">
        <v>185129</v>
      </c>
      <c r="B668" s="3">
        <v>45080</v>
      </c>
      <c r="C668" s="3">
        <v>45105</v>
      </c>
      <c r="D668" t="s">
        <v>955</v>
      </c>
      <c r="E668" t="s">
        <v>956</v>
      </c>
      <c r="F668" t="s">
        <v>14</v>
      </c>
      <c r="G668" s="4">
        <v>1</v>
      </c>
      <c r="H668" t="s">
        <v>957</v>
      </c>
      <c r="I668" t="s">
        <v>958</v>
      </c>
    </row>
    <row r="669" spans="1:12" outlineLevel="2" x14ac:dyDescent="0.25">
      <c r="A669">
        <v>186071</v>
      </c>
      <c r="B669" s="3">
        <v>45109</v>
      </c>
      <c r="C669" s="3">
        <v>45115</v>
      </c>
      <c r="D669" t="s">
        <v>955</v>
      </c>
      <c r="E669" t="s">
        <v>956</v>
      </c>
      <c r="F669" t="s">
        <v>14</v>
      </c>
      <c r="G669" s="4">
        <v>1</v>
      </c>
      <c r="H669" t="s">
        <v>957</v>
      </c>
      <c r="I669" t="s">
        <v>958</v>
      </c>
    </row>
    <row r="670" spans="1:12" outlineLevel="2" x14ac:dyDescent="0.25">
      <c r="A670">
        <v>187686</v>
      </c>
      <c r="B670" s="3">
        <v>45127</v>
      </c>
      <c r="C670" s="3">
        <v>45131</v>
      </c>
      <c r="D670" t="s">
        <v>959</v>
      </c>
      <c r="E670" t="s">
        <v>960</v>
      </c>
      <c r="F670" t="s">
        <v>14</v>
      </c>
      <c r="G670" s="4">
        <v>1000</v>
      </c>
      <c r="H670" t="s">
        <v>957</v>
      </c>
      <c r="I670" t="s">
        <v>958</v>
      </c>
    </row>
    <row r="671" spans="1:12" outlineLevel="2" x14ac:dyDescent="0.25">
      <c r="A671">
        <v>187687</v>
      </c>
      <c r="B671" s="3">
        <v>45190</v>
      </c>
      <c r="C671" s="3">
        <v>45191</v>
      </c>
      <c r="D671" t="s">
        <v>961</v>
      </c>
      <c r="E671" t="s">
        <v>962</v>
      </c>
      <c r="F671" t="s">
        <v>14</v>
      </c>
      <c r="G671" s="4">
        <v>900</v>
      </c>
      <c r="H671" t="s">
        <v>957</v>
      </c>
      <c r="I671" t="s">
        <v>958</v>
      </c>
    </row>
    <row r="672" spans="1:12" outlineLevel="1" x14ac:dyDescent="0.25">
      <c r="H672" s="6" t="s">
        <v>3988</v>
      </c>
      <c r="I672">
        <f>SUBTOTAL(3,I668:I671)</f>
        <v>4</v>
      </c>
    </row>
    <row r="673" spans="1:12" outlineLevel="2" x14ac:dyDescent="0.25">
      <c r="A673">
        <v>183802</v>
      </c>
      <c r="B673" s="3">
        <v>45027</v>
      </c>
      <c r="C673" s="3">
        <v>45030</v>
      </c>
      <c r="D673" t="s">
        <v>963</v>
      </c>
      <c r="E673" t="s">
        <v>964</v>
      </c>
      <c r="F673" t="s">
        <v>14</v>
      </c>
      <c r="G673" s="4">
        <v>1281.72</v>
      </c>
      <c r="H673" t="s">
        <v>965</v>
      </c>
      <c r="I673" t="s">
        <v>966</v>
      </c>
    </row>
    <row r="674" spans="1:12" outlineLevel="1" x14ac:dyDescent="0.25">
      <c r="H674" s="6" t="s">
        <v>3989</v>
      </c>
      <c r="I674">
        <f>SUBTOTAL(3,I673:I673)</f>
        <v>1</v>
      </c>
    </row>
    <row r="675" spans="1:12" outlineLevel="2" x14ac:dyDescent="0.25">
      <c r="A675">
        <v>187243</v>
      </c>
      <c r="B675" s="3">
        <v>45109</v>
      </c>
      <c r="C675" s="3">
        <v>45126</v>
      </c>
      <c r="D675" t="s">
        <v>334</v>
      </c>
      <c r="E675" t="s">
        <v>335</v>
      </c>
      <c r="F675" t="s">
        <v>14</v>
      </c>
      <c r="G675" s="4">
        <v>5078.55</v>
      </c>
      <c r="H675" t="s">
        <v>965</v>
      </c>
      <c r="I675" t="s">
        <v>967</v>
      </c>
      <c r="K675">
        <v>419285</v>
      </c>
      <c r="L675" t="s">
        <v>20</v>
      </c>
    </row>
    <row r="676" spans="1:12" outlineLevel="1" x14ac:dyDescent="0.25">
      <c r="H676" s="6" t="s">
        <v>3990</v>
      </c>
      <c r="I676">
        <f>SUBTOTAL(3,I675:I675)</f>
        <v>1</v>
      </c>
    </row>
    <row r="677" spans="1:12" outlineLevel="2" x14ac:dyDescent="0.25">
      <c r="A677">
        <v>187243</v>
      </c>
      <c r="B677" s="3">
        <v>45109</v>
      </c>
      <c r="C677" s="3">
        <v>45126</v>
      </c>
      <c r="D677" t="s">
        <v>334</v>
      </c>
      <c r="E677" t="s">
        <v>335</v>
      </c>
      <c r="F677" t="s">
        <v>14</v>
      </c>
      <c r="G677" s="4">
        <v>5078.55</v>
      </c>
      <c r="H677" t="s">
        <v>965</v>
      </c>
      <c r="I677" t="s">
        <v>968</v>
      </c>
      <c r="K677">
        <v>419285</v>
      </c>
      <c r="L677" t="s">
        <v>20</v>
      </c>
    </row>
    <row r="678" spans="1:12" outlineLevel="2" x14ac:dyDescent="0.25">
      <c r="A678">
        <v>187768</v>
      </c>
      <c r="B678" s="3">
        <v>45232</v>
      </c>
      <c r="C678" s="3">
        <v>45235</v>
      </c>
      <c r="D678" t="s">
        <v>969</v>
      </c>
      <c r="E678" t="s">
        <v>970</v>
      </c>
      <c r="F678" t="s">
        <v>88</v>
      </c>
      <c r="G678" s="4">
        <v>1360</v>
      </c>
      <c r="H678" t="s">
        <v>965</v>
      </c>
      <c r="I678" t="s">
        <v>968</v>
      </c>
    </row>
    <row r="679" spans="1:12" outlineLevel="1" x14ac:dyDescent="0.25">
      <c r="H679" s="6" t="s">
        <v>3991</v>
      </c>
      <c r="I679">
        <f>SUBTOTAL(3,I677:I678)</f>
        <v>2</v>
      </c>
    </row>
    <row r="680" spans="1:12" outlineLevel="2" x14ac:dyDescent="0.25">
      <c r="A680">
        <v>183851</v>
      </c>
      <c r="B680" s="3">
        <v>45052</v>
      </c>
      <c r="C680" s="3">
        <v>45153</v>
      </c>
      <c r="D680" t="s">
        <v>971</v>
      </c>
      <c r="E680" t="s">
        <v>972</v>
      </c>
      <c r="F680" t="s">
        <v>14</v>
      </c>
      <c r="G680" s="4">
        <v>1500</v>
      </c>
      <c r="H680" t="s">
        <v>973</v>
      </c>
      <c r="I680" t="s">
        <v>974</v>
      </c>
    </row>
    <row r="681" spans="1:12" outlineLevel="1" x14ac:dyDescent="0.25">
      <c r="H681" s="6" t="s">
        <v>3992</v>
      </c>
      <c r="I681">
        <f>SUBTOTAL(3,I680:I680)</f>
        <v>1</v>
      </c>
    </row>
    <row r="682" spans="1:12" outlineLevel="2" x14ac:dyDescent="0.25">
      <c r="A682">
        <v>183851</v>
      </c>
      <c r="B682" s="3">
        <v>45052</v>
      </c>
      <c r="C682" s="3">
        <v>45153</v>
      </c>
      <c r="D682" t="s">
        <v>971</v>
      </c>
      <c r="E682" t="s">
        <v>972</v>
      </c>
      <c r="F682" t="s">
        <v>14</v>
      </c>
      <c r="G682" s="4">
        <v>1500</v>
      </c>
      <c r="H682" t="s">
        <v>973</v>
      </c>
      <c r="I682" t="s">
        <v>975</v>
      </c>
    </row>
    <row r="683" spans="1:12" outlineLevel="2" x14ac:dyDescent="0.25">
      <c r="A683">
        <v>184375</v>
      </c>
      <c r="B683" s="3">
        <v>45154</v>
      </c>
      <c r="C683" s="3">
        <v>45160</v>
      </c>
      <c r="D683" t="s">
        <v>976</v>
      </c>
      <c r="E683" t="s">
        <v>977</v>
      </c>
      <c r="F683" t="s">
        <v>14</v>
      </c>
      <c r="G683" s="4">
        <v>1430</v>
      </c>
      <c r="H683" t="s">
        <v>973</v>
      </c>
      <c r="I683" t="s">
        <v>975</v>
      </c>
    </row>
    <row r="684" spans="1:12" outlineLevel="2" x14ac:dyDescent="0.25">
      <c r="A684">
        <v>185284</v>
      </c>
      <c r="B684" s="3">
        <v>45108</v>
      </c>
      <c r="C684" s="3">
        <v>45138</v>
      </c>
      <c r="D684" t="s">
        <v>978</v>
      </c>
      <c r="E684" t="s">
        <v>979</v>
      </c>
      <c r="F684" t="s">
        <v>14</v>
      </c>
      <c r="G684" s="4">
        <v>2042</v>
      </c>
      <c r="H684" t="s">
        <v>973</v>
      </c>
      <c r="I684" t="s">
        <v>975</v>
      </c>
    </row>
    <row r="685" spans="1:12" outlineLevel="2" x14ac:dyDescent="0.25">
      <c r="A685">
        <v>185813</v>
      </c>
      <c r="B685" s="3">
        <v>45086</v>
      </c>
      <c r="C685" s="3">
        <v>45150</v>
      </c>
      <c r="D685" t="s">
        <v>980</v>
      </c>
      <c r="E685" t="s">
        <v>981</v>
      </c>
      <c r="F685" t="s">
        <v>14</v>
      </c>
      <c r="G685" s="4">
        <v>15</v>
      </c>
      <c r="H685" t="s">
        <v>973</v>
      </c>
      <c r="I685" t="s">
        <v>975</v>
      </c>
    </row>
    <row r="686" spans="1:12" outlineLevel="2" x14ac:dyDescent="0.25">
      <c r="A686">
        <v>186314</v>
      </c>
      <c r="B686" s="3">
        <v>45155</v>
      </c>
      <c r="C686" s="3">
        <v>45159</v>
      </c>
      <c r="D686" t="s">
        <v>980</v>
      </c>
      <c r="E686" t="s">
        <v>981</v>
      </c>
      <c r="F686" t="s">
        <v>14</v>
      </c>
      <c r="G686" s="4">
        <v>15</v>
      </c>
      <c r="H686" t="s">
        <v>973</v>
      </c>
      <c r="I686" t="s">
        <v>975</v>
      </c>
    </row>
    <row r="687" spans="1:12" outlineLevel="2" x14ac:dyDescent="0.25">
      <c r="A687">
        <v>186333</v>
      </c>
      <c r="B687" s="3">
        <v>45155</v>
      </c>
      <c r="C687" s="3">
        <v>45159</v>
      </c>
      <c r="D687" t="s">
        <v>982</v>
      </c>
      <c r="E687" t="s">
        <v>983</v>
      </c>
      <c r="F687" t="s">
        <v>14</v>
      </c>
      <c r="G687" s="4">
        <v>15</v>
      </c>
      <c r="H687" t="s">
        <v>973</v>
      </c>
      <c r="I687" t="s">
        <v>975</v>
      </c>
    </row>
    <row r="688" spans="1:12" outlineLevel="2" x14ac:dyDescent="0.25">
      <c r="A688">
        <v>187021</v>
      </c>
      <c r="B688" s="3">
        <v>45117</v>
      </c>
      <c r="C688" s="3">
        <v>45139</v>
      </c>
      <c r="D688" t="s">
        <v>984</v>
      </c>
      <c r="E688" t="s">
        <v>985</v>
      </c>
      <c r="F688" t="s">
        <v>14</v>
      </c>
      <c r="G688" s="4">
        <v>3270</v>
      </c>
      <c r="H688" t="s">
        <v>973</v>
      </c>
      <c r="I688" t="s">
        <v>975</v>
      </c>
    </row>
    <row r="689" spans="1:12" outlineLevel="2" x14ac:dyDescent="0.25">
      <c r="A689">
        <v>187661</v>
      </c>
      <c r="B689" s="3">
        <v>45166</v>
      </c>
      <c r="C689" s="3">
        <v>45171</v>
      </c>
      <c r="D689" t="s">
        <v>986</v>
      </c>
      <c r="E689" t="s">
        <v>987</v>
      </c>
      <c r="F689" t="s">
        <v>14</v>
      </c>
      <c r="G689" s="4">
        <v>2500</v>
      </c>
      <c r="H689" t="s">
        <v>973</v>
      </c>
      <c r="I689" t="s">
        <v>975</v>
      </c>
    </row>
    <row r="690" spans="1:12" outlineLevel="1" x14ac:dyDescent="0.25">
      <c r="H690" s="6" t="s">
        <v>3993</v>
      </c>
      <c r="I690">
        <f>SUBTOTAL(3,I682:I689)</f>
        <v>8</v>
      </c>
    </row>
    <row r="691" spans="1:12" outlineLevel="2" x14ac:dyDescent="0.25">
      <c r="A691">
        <v>185284</v>
      </c>
      <c r="B691" s="3">
        <v>45108</v>
      </c>
      <c r="C691" s="3">
        <v>45138</v>
      </c>
      <c r="D691" t="s">
        <v>978</v>
      </c>
      <c r="E691" t="s">
        <v>979</v>
      </c>
      <c r="F691" t="s">
        <v>14</v>
      </c>
      <c r="G691" s="4">
        <v>2042</v>
      </c>
      <c r="H691" t="s">
        <v>973</v>
      </c>
      <c r="I691" t="s">
        <v>988</v>
      </c>
    </row>
    <row r="692" spans="1:12" outlineLevel="2" x14ac:dyDescent="0.25">
      <c r="A692">
        <v>187510</v>
      </c>
      <c r="B692" s="3">
        <v>45155</v>
      </c>
      <c r="C692" s="3">
        <v>45157</v>
      </c>
      <c r="D692" t="s">
        <v>989</v>
      </c>
      <c r="E692" t="s">
        <v>990</v>
      </c>
      <c r="F692" t="s">
        <v>14</v>
      </c>
      <c r="G692" s="4">
        <v>1096</v>
      </c>
      <c r="H692" t="s">
        <v>973</v>
      </c>
      <c r="I692" t="s">
        <v>988</v>
      </c>
    </row>
    <row r="693" spans="1:12" outlineLevel="1" x14ac:dyDescent="0.25">
      <c r="H693" s="6" t="s">
        <v>3994</v>
      </c>
      <c r="I693">
        <f>SUBTOTAL(3,I691:I692)</f>
        <v>2</v>
      </c>
    </row>
    <row r="694" spans="1:12" outlineLevel="2" x14ac:dyDescent="0.25">
      <c r="A694">
        <v>187669</v>
      </c>
      <c r="B694" s="3">
        <v>44991</v>
      </c>
      <c r="C694" s="3">
        <v>45100</v>
      </c>
      <c r="D694" t="s">
        <v>991</v>
      </c>
      <c r="E694" t="s">
        <v>992</v>
      </c>
      <c r="F694" t="s">
        <v>71</v>
      </c>
      <c r="G694" s="4">
        <v>1000</v>
      </c>
      <c r="H694" t="s">
        <v>993</v>
      </c>
      <c r="I694" t="s">
        <v>994</v>
      </c>
    </row>
    <row r="695" spans="1:12" outlineLevel="1" x14ac:dyDescent="0.25">
      <c r="H695" s="6" t="s">
        <v>3995</v>
      </c>
      <c r="I695">
        <f>SUBTOTAL(3,I694:I694)</f>
        <v>1</v>
      </c>
    </row>
    <row r="696" spans="1:12" outlineLevel="2" x14ac:dyDescent="0.25">
      <c r="A696">
        <v>183403</v>
      </c>
      <c r="B696" s="3">
        <v>45120</v>
      </c>
      <c r="C696" s="3">
        <v>45123</v>
      </c>
      <c r="D696" t="s">
        <v>332</v>
      </c>
      <c r="E696" t="s">
        <v>333</v>
      </c>
      <c r="F696" t="s">
        <v>14</v>
      </c>
      <c r="G696" s="4">
        <v>522</v>
      </c>
      <c r="H696" t="s">
        <v>993</v>
      </c>
      <c r="I696" t="s">
        <v>995</v>
      </c>
    </row>
    <row r="697" spans="1:12" outlineLevel="1" x14ac:dyDescent="0.25">
      <c r="H697" s="6" t="s">
        <v>3996</v>
      </c>
      <c r="I697">
        <f>SUBTOTAL(3,I696:I696)</f>
        <v>1</v>
      </c>
    </row>
    <row r="698" spans="1:12" outlineLevel="2" x14ac:dyDescent="0.25">
      <c r="A698">
        <v>183216</v>
      </c>
      <c r="B698" s="3">
        <v>45083</v>
      </c>
      <c r="C698" s="3">
        <v>45087</v>
      </c>
      <c r="D698" t="s">
        <v>996</v>
      </c>
      <c r="E698" t="s">
        <v>997</v>
      </c>
      <c r="F698" t="s">
        <v>14</v>
      </c>
      <c r="G698" s="4">
        <v>1987</v>
      </c>
      <c r="H698" t="s">
        <v>998</v>
      </c>
      <c r="I698" t="s">
        <v>999</v>
      </c>
    </row>
    <row r="699" spans="1:12" outlineLevel="1" x14ac:dyDescent="0.25">
      <c r="H699" s="6" t="s">
        <v>3997</v>
      </c>
      <c r="I699">
        <f>SUBTOTAL(3,I698:I698)</f>
        <v>1</v>
      </c>
    </row>
    <row r="700" spans="1:12" outlineLevel="2" x14ac:dyDescent="0.25">
      <c r="A700">
        <v>184920</v>
      </c>
      <c r="B700" s="3">
        <v>45106</v>
      </c>
      <c r="C700" s="3">
        <v>45138</v>
      </c>
      <c r="D700" t="s">
        <v>1000</v>
      </c>
      <c r="E700" t="s">
        <v>1001</v>
      </c>
      <c r="F700" t="s">
        <v>14</v>
      </c>
      <c r="G700" s="4">
        <v>5120.25</v>
      </c>
      <c r="H700" t="s">
        <v>998</v>
      </c>
      <c r="I700" t="s">
        <v>1002</v>
      </c>
      <c r="K700">
        <v>419136</v>
      </c>
      <c r="L700" t="s">
        <v>20</v>
      </c>
    </row>
    <row r="701" spans="1:12" outlineLevel="2" x14ac:dyDescent="0.25">
      <c r="A701">
        <v>186023</v>
      </c>
      <c r="B701" s="3">
        <v>45105</v>
      </c>
      <c r="C701" s="3">
        <v>45138</v>
      </c>
      <c r="D701" t="s">
        <v>1003</v>
      </c>
      <c r="E701" t="s">
        <v>1004</v>
      </c>
      <c r="F701" t="s">
        <v>14</v>
      </c>
      <c r="G701" s="4">
        <v>3800</v>
      </c>
      <c r="H701" t="s">
        <v>998</v>
      </c>
      <c r="I701" t="s">
        <v>1002</v>
      </c>
    </row>
    <row r="702" spans="1:12" outlineLevel="1" x14ac:dyDescent="0.25">
      <c r="H702" s="6" t="s">
        <v>3998</v>
      </c>
      <c r="I702">
        <f>SUBTOTAL(3,I700:I701)</f>
        <v>2</v>
      </c>
    </row>
    <row r="703" spans="1:12" outlineLevel="2" x14ac:dyDescent="0.25">
      <c r="A703">
        <v>185256</v>
      </c>
      <c r="B703" s="3">
        <v>45109</v>
      </c>
      <c r="C703" s="3">
        <v>45137</v>
      </c>
      <c r="D703" t="s">
        <v>1005</v>
      </c>
      <c r="E703" t="s">
        <v>1006</v>
      </c>
      <c r="F703" t="s">
        <v>14</v>
      </c>
      <c r="G703" s="4">
        <v>4778</v>
      </c>
      <c r="H703" t="s">
        <v>998</v>
      </c>
      <c r="I703" t="s">
        <v>1007</v>
      </c>
    </row>
    <row r="704" spans="1:12" outlineLevel="1" x14ac:dyDescent="0.25">
      <c r="H704" s="6" t="s">
        <v>3999</v>
      </c>
      <c r="I704">
        <f>SUBTOTAL(3,I703:I703)</f>
        <v>1</v>
      </c>
    </row>
    <row r="705" spans="1:12" outlineLevel="2" x14ac:dyDescent="0.25">
      <c r="A705">
        <v>183189</v>
      </c>
      <c r="B705" s="3">
        <v>45050</v>
      </c>
      <c r="C705" s="3">
        <v>45082</v>
      </c>
      <c r="D705" t="s">
        <v>1008</v>
      </c>
      <c r="E705" t="s">
        <v>1009</v>
      </c>
      <c r="F705" t="s">
        <v>14</v>
      </c>
      <c r="G705" s="4">
        <v>3639</v>
      </c>
      <c r="H705" t="s">
        <v>998</v>
      </c>
      <c r="I705" t="s">
        <v>1010</v>
      </c>
    </row>
    <row r="706" spans="1:12" outlineLevel="1" x14ac:dyDescent="0.25">
      <c r="H706" s="6" t="s">
        <v>4000</v>
      </c>
      <c r="I706">
        <f>SUBTOTAL(3,I705:I705)</f>
        <v>1</v>
      </c>
    </row>
    <row r="707" spans="1:12" outlineLevel="2" x14ac:dyDescent="0.25">
      <c r="A707">
        <v>186614</v>
      </c>
      <c r="B707" s="3">
        <v>45094</v>
      </c>
      <c r="C707" s="3">
        <v>45099</v>
      </c>
      <c r="D707" t="s">
        <v>1011</v>
      </c>
      <c r="E707" t="s">
        <v>1012</v>
      </c>
      <c r="F707" t="s">
        <v>14</v>
      </c>
      <c r="G707" s="4">
        <v>1135</v>
      </c>
      <c r="H707" t="s">
        <v>998</v>
      </c>
      <c r="I707" t="s">
        <v>1013</v>
      </c>
    </row>
    <row r="708" spans="1:12" outlineLevel="1" x14ac:dyDescent="0.25">
      <c r="H708" s="6" t="s">
        <v>4001</v>
      </c>
      <c r="I708">
        <f>SUBTOTAL(3,I707:I707)</f>
        <v>1</v>
      </c>
    </row>
    <row r="709" spans="1:12" outlineLevel="2" x14ac:dyDescent="0.25">
      <c r="A709">
        <v>180095</v>
      </c>
      <c r="B709" s="3">
        <v>45107</v>
      </c>
      <c r="C709" s="3">
        <v>45123</v>
      </c>
      <c r="D709" t="s">
        <v>1014</v>
      </c>
      <c r="E709" t="s">
        <v>1015</v>
      </c>
      <c r="F709" t="s">
        <v>14</v>
      </c>
      <c r="G709" s="4">
        <v>5831.95</v>
      </c>
      <c r="H709" t="s">
        <v>998</v>
      </c>
      <c r="I709" t="s">
        <v>1016</v>
      </c>
    </row>
    <row r="710" spans="1:12" outlineLevel="1" x14ac:dyDescent="0.25">
      <c r="H710" s="6" t="s">
        <v>4002</v>
      </c>
      <c r="I710">
        <f>SUBTOTAL(3,I709:I709)</f>
        <v>1</v>
      </c>
    </row>
    <row r="711" spans="1:12" outlineLevel="2" x14ac:dyDescent="0.25">
      <c r="A711">
        <v>188104</v>
      </c>
      <c r="B711" s="3">
        <v>45152</v>
      </c>
      <c r="C711" s="3">
        <v>45157</v>
      </c>
      <c r="D711" t="s">
        <v>1017</v>
      </c>
      <c r="E711" t="s">
        <v>1018</v>
      </c>
      <c r="F711" t="s">
        <v>88</v>
      </c>
      <c r="G711" s="4">
        <v>754.79</v>
      </c>
      <c r="H711" t="s">
        <v>1019</v>
      </c>
      <c r="I711" t="s">
        <v>1020</v>
      </c>
    </row>
    <row r="712" spans="1:12" outlineLevel="1" x14ac:dyDescent="0.25">
      <c r="H712" s="6" t="s">
        <v>4003</v>
      </c>
      <c r="I712">
        <f>SUBTOTAL(3,I711:I711)</f>
        <v>1</v>
      </c>
    </row>
    <row r="713" spans="1:12" outlineLevel="2" x14ac:dyDescent="0.25">
      <c r="A713">
        <v>187763</v>
      </c>
      <c r="B713" s="3">
        <v>45114</v>
      </c>
      <c r="C713" s="3">
        <v>45116</v>
      </c>
      <c r="D713" t="s">
        <v>1021</v>
      </c>
      <c r="E713" t="s">
        <v>1022</v>
      </c>
      <c r="F713" t="s">
        <v>14</v>
      </c>
      <c r="G713" s="4">
        <v>749</v>
      </c>
      <c r="H713" t="s">
        <v>1019</v>
      </c>
      <c r="I713" t="s">
        <v>1023</v>
      </c>
      <c r="K713">
        <v>418744</v>
      </c>
      <c r="L713" t="s">
        <v>80</v>
      </c>
    </row>
    <row r="714" spans="1:12" outlineLevel="1" x14ac:dyDescent="0.25">
      <c r="H714" s="6" t="s">
        <v>4004</v>
      </c>
      <c r="I714">
        <f>SUBTOTAL(3,I713:I713)</f>
        <v>1</v>
      </c>
    </row>
    <row r="715" spans="1:12" outlineLevel="2" x14ac:dyDescent="0.25">
      <c r="A715">
        <v>185808</v>
      </c>
      <c r="B715" s="3">
        <v>45167</v>
      </c>
      <c r="C715" s="3">
        <v>45172</v>
      </c>
      <c r="D715" t="s">
        <v>1024</v>
      </c>
      <c r="E715" t="s">
        <v>1025</v>
      </c>
      <c r="F715" t="s">
        <v>14</v>
      </c>
      <c r="G715" s="4">
        <v>1200</v>
      </c>
      <c r="H715" t="s">
        <v>1026</v>
      </c>
      <c r="I715" t="s">
        <v>1027</v>
      </c>
    </row>
    <row r="716" spans="1:12" outlineLevel="2" x14ac:dyDescent="0.25">
      <c r="A716">
        <v>186604</v>
      </c>
      <c r="B716" s="3">
        <v>45091</v>
      </c>
      <c r="C716" s="3">
        <v>45094</v>
      </c>
      <c r="D716" t="s">
        <v>1028</v>
      </c>
      <c r="E716" t="s">
        <v>1029</v>
      </c>
      <c r="F716" t="s">
        <v>14</v>
      </c>
      <c r="G716" s="4">
        <v>1</v>
      </c>
      <c r="H716" t="s">
        <v>1026</v>
      </c>
      <c r="I716" t="s">
        <v>1027</v>
      </c>
    </row>
    <row r="717" spans="1:12" outlineLevel="2" x14ac:dyDescent="0.25">
      <c r="A717">
        <v>187082</v>
      </c>
      <c r="B717" s="3">
        <v>45133</v>
      </c>
      <c r="C717" s="3">
        <v>45149</v>
      </c>
      <c r="D717" t="s">
        <v>1030</v>
      </c>
      <c r="E717" t="s">
        <v>1031</v>
      </c>
      <c r="F717" t="s">
        <v>14</v>
      </c>
      <c r="G717" s="4">
        <v>1</v>
      </c>
      <c r="H717" t="s">
        <v>1026</v>
      </c>
      <c r="I717" t="s">
        <v>1027</v>
      </c>
    </row>
    <row r="718" spans="1:12" outlineLevel="2" x14ac:dyDescent="0.25">
      <c r="A718">
        <v>187117</v>
      </c>
      <c r="B718" s="3">
        <v>45168</v>
      </c>
      <c r="C718" s="3">
        <v>45172</v>
      </c>
      <c r="D718" t="s">
        <v>1032</v>
      </c>
      <c r="E718" t="s">
        <v>1033</v>
      </c>
      <c r="F718" t="s">
        <v>14</v>
      </c>
      <c r="G718" s="4">
        <v>1577</v>
      </c>
      <c r="H718" t="s">
        <v>1026</v>
      </c>
      <c r="I718" t="s">
        <v>1027</v>
      </c>
    </row>
    <row r="719" spans="1:12" outlineLevel="2" x14ac:dyDescent="0.25">
      <c r="A719">
        <v>187483</v>
      </c>
      <c r="B719" s="3">
        <v>45233</v>
      </c>
      <c r="C719" s="3">
        <v>45237</v>
      </c>
      <c r="D719" t="s">
        <v>1034</v>
      </c>
      <c r="E719" t="s">
        <v>1035</v>
      </c>
      <c r="F719" t="s">
        <v>14</v>
      </c>
      <c r="G719" s="4">
        <v>1200</v>
      </c>
      <c r="H719" t="s">
        <v>1026</v>
      </c>
      <c r="I719" t="s">
        <v>1027</v>
      </c>
    </row>
    <row r="720" spans="1:12" outlineLevel="2" x14ac:dyDescent="0.25">
      <c r="A720">
        <v>188057</v>
      </c>
      <c r="B720" s="3">
        <v>45169</v>
      </c>
      <c r="C720" s="3">
        <v>45172</v>
      </c>
      <c r="D720" t="s">
        <v>1036</v>
      </c>
      <c r="E720" t="s">
        <v>1037</v>
      </c>
      <c r="F720" t="s">
        <v>14</v>
      </c>
      <c r="G720" s="4">
        <v>498</v>
      </c>
      <c r="H720" t="s">
        <v>1026</v>
      </c>
      <c r="I720" t="s">
        <v>1027</v>
      </c>
    </row>
    <row r="721" spans="1:12" outlineLevel="1" x14ac:dyDescent="0.25">
      <c r="H721" s="6" t="s">
        <v>4005</v>
      </c>
      <c r="I721">
        <f>SUBTOTAL(3,I715:I720)</f>
        <v>6</v>
      </c>
    </row>
    <row r="722" spans="1:12" outlineLevel="2" x14ac:dyDescent="0.25">
      <c r="A722">
        <v>187117</v>
      </c>
      <c r="B722" s="3">
        <v>45168</v>
      </c>
      <c r="C722" s="3">
        <v>45172</v>
      </c>
      <c r="D722" t="s">
        <v>1032</v>
      </c>
      <c r="E722" t="s">
        <v>1033</v>
      </c>
      <c r="F722" t="s">
        <v>14</v>
      </c>
      <c r="G722" s="4">
        <v>1577</v>
      </c>
      <c r="H722" t="s">
        <v>1026</v>
      </c>
      <c r="I722" t="s">
        <v>1038</v>
      </c>
    </row>
    <row r="723" spans="1:12" outlineLevel="2" x14ac:dyDescent="0.25">
      <c r="A723">
        <v>187483</v>
      </c>
      <c r="B723" s="3">
        <v>45233</v>
      </c>
      <c r="C723" s="3">
        <v>45237</v>
      </c>
      <c r="D723" t="s">
        <v>1034</v>
      </c>
      <c r="E723" t="s">
        <v>1035</v>
      </c>
      <c r="F723" t="s">
        <v>14</v>
      </c>
      <c r="G723" s="4">
        <v>1200</v>
      </c>
      <c r="H723" t="s">
        <v>1026</v>
      </c>
      <c r="I723" t="s">
        <v>1038</v>
      </c>
    </row>
    <row r="724" spans="1:12" outlineLevel="1" x14ac:dyDescent="0.25">
      <c r="H724" s="6" t="s">
        <v>4006</v>
      </c>
      <c r="I724">
        <f>SUBTOTAL(3,I722:I723)</f>
        <v>2</v>
      </c>
    </row>
    <row r="725" spans="1:12" outlineLevel="2" x14ac:dyDescent="0.25">
      <c r="A725">
        <v>185431</v>
      </c>
      <c r="B725" s="3">
        <v>45116</v>
      </c>
      <c r="C725" s="3">
        <v>45148</v>
      </c>
      <c r="D725" t="s">
        <v>1039</v>
      </c>
      <c r="E725" t="s">
        <v>1040</v>
      </c>
      <c r="F725" t="s">
        <v>14</v>
      </c>
      <c r="G725" s="4">
        <v>1800</v>
      </c>
      <c r="H725" t="s">
        <v>1026</v>
      </c>
      <c r="I725" t="s">
        <v>1041</v>
      </c>
    </row>
    <row r="726" spans="1:12" outlineLevel="1" x14ac:dyDescent="0.25">
      <c r="H726" s="6" t="s">
        <v>4007</v>
      </c>
      <c r="I726">
        <f>SUBTOTAL(3,I725:I725)</f>
        <v>1</v>
      </c>
    </row>
    <row r="727" spans="1:12" outlineLevel="2" x14ac:dyDescent="0.25">
      <c r="A727">
        <v>186501</v>
      </c>
      <c r="B727" s="3">
        <v>45135</v>
      </c>
      <c r="C727" s="3">
        <v>45143</v>
      </c>
      <c r="D727" t="s">
        <v>1042</v>
      </c>
      <c r="E727" t="s">
        <v>1043</v>
      </c>
      <c r="F727" t="s">
        <v>14</v>
      </c>
      <c r="G727" s="4">
        <v>1600</v>
      </c>
      <c r="H727" t="s">
        <v>1044</v>
      </c>
      <c r="I727" t="s">
        <v>1045</v>
      </c>
    </row>
    <row r="728" spans="1:12" outlineLevel="2" x14ac:dyDescent="0.25">
      <c r="A728">
        <v>186527</v>
      </c>
      <c r="B728" s="3">
        <v>45135</v>
      </c>
      <c r="C728" s="3">
        <v>45143</v>
      </c>
      <c r="D728" t="s">
        <v>1046</v>
      </c>
      <c r="E728" t="s">
        <v>1047</v>
      </c>
      <c r="F728" t="s">
        <v>14</v>
      </c>
      <c r="G728" s="4">
        <v>1950</v>
      </c>
      <c r="H728" t="s">
        <v>1044</v>
      </c>
      <c r="I728" t="s">
        <v>1045</v>
      </c>
    </row>
    <row r="729" spans="1:12" outlineLevel="1" x14ac:dyDescent="0.25">
      <c r="H729" s="6" t="s">
        <v>4008</v>
      </c>
      <c r="I729">
        <f>SUBTOTAL(3,I727:I728)</f>
        <v>2</v>
      </c>
    </row>
    <row r="730" spans="1:12" outlineLevel="2" x14ac:dyDescent="0.25">
      <c r="A730">
        <v>183411</v>
      </c>
      <c r="B730" s="3">
        <v>45029</v>
      </c>
      <c r="C730" s="3">
        <v>45032</v>
      </c>
      <c r="D730" t="s">
        <v>1048</v>
      </c>
      <c r="E730" t="s">
        <v>1049</v>
      </c>
      <c r="F730" t="s">
        <v>14</v>
      </c>
      <c r="G730" s="4">
        <v>5</v>
      </c>
      <c r="H730" t="s">
        <v>1050</v>
      </c>
      <c r="I730" t="s">
        <v>1051</v>
      </c>
    </row>
    <row r="731" spans="1:12" outlineLevel="2" x14ac:dyDescent="0.25">
      <c r="A731">
        <v>184942</v>
      </c>
      <c r="B731" s="3">
        <v>45070</v>
      </c>
      <c r="C731" s="3">
        <v>45081</v>
      </c>
      <c r="D731" t="s">
        <v>1052</v>
      </c>
      <c r="E731" t="s">
        <v>1053</v>
      </c>
      <c r="F731" t="s">
        <v>14</v>
      </c>
      <c r="G731" s="4">
        <v>3000</v>
      </c>
      <c r="H731" t="s">
        <v>1050</v>
      </c>
      <c r="I731" t="s">
        <v>1051</v>
      </c>
    </row>
    <row r="732" spans="1:12" outlineLevel="2" x14ac:dyDescent="0.25">
      <c r="A732">
        <v>185426</v>
      </c>
      <c r="B732" s="3">
        <v>45091</v>
      </c>
      <c r="C732" s="3">
        <v>45138</v>
      </c>
      <c r="D732" t="s">
        <v>1054</v>
      </c>
      <c r="E732" t="s">
        <v>1055</v>
      </c>
      <c r="F732" t="s">
        <v>14</v>
      </c>
      <c r="G732" s="4">
        <v>3000</v>
      </c>
      <c r="H732" t="s">
        <v>1050</v>
      </c>
      <c r="I732" t="s">
        <v>1051</v>
      </c>
    </row>
    <row r="733" spans="1:12" outlineLevel="2" x14ac:dyDescent="0.25">
      <c r="A733">
        <v>186372</v>
      </c>
      <c r="B733" s="3">
        <v>45127</v>
      </c>
      <c r="C733" s="3">
        <v>45127</v>
      </c>
      <c r="D733" t="s">
        <v>1056</v>
      </c>
      <c r="E733" t="s">
        <v>1057</v>
      </c>
      <c r="F733" t="s">
        <v>14</v>
      </c>
      <c r="G733" s="4">
        <v>55.2</v>
      </c>
      <c r="H733" t="s">
        <v>1050</v>
      </c>
      <c r="I733" t="s">
        <v>1051</v>
      </c>
    </row>
    <row r="734" spans="1:12" outlineLevel="2" x14ac:dyDescent="0.25">
      <c r="A734">
        <v>186657</v>
      </c>
      <c r="B734" s="3">
        <v>45102</v>
      </c>
      <c r="C734" s="3">
        <v>45108</v>
      </c>
      <c r="D734" t="s">
        <v>794</v>
      </c>
      <c r="E734" t="s">
        <v>795</v>
      </c>
      <c r="F734" t="s">
        <v>14</v>
      </c>
      <c r="G734" s="4">
        <v>1050</v>
      </c>
      <c r="H734" t="s">
        <v>1050</v>
      </c>
      <c r="I734" t="s">
        <v>1051</v>
      </c>
      <c r="K734">
        <v>418505</v>
      </c>
      <c r="L734" t="s">
        <v>80</v>
      </c>
    </row>
    <row r="735" spans="1:12" outlineLevel="2" x14ac:dyDescent="0.25">
      <c r="A735">
        <v>187091</v>
      </c>
      <c r="B735" s="3">
        <v>45117</v>
      </c>
      <c r="C735" s="3">
        <v>45121</v>
      </c>
      <c r="D735" t="s">
        <v>1058</v>
      </c>
      <c r="E735" t="s">
        <v>1059</v>
      </c>
      <c r="F735" t="s">
        <v>14</v>
      </c>
      <c r="G735" s="4">
        <v>4780</v>
      </c>
      <c r="H735" t="s">
        <v>1050</v>
      </c>
      <c r="I735" t="s">
        <v>1051</v>
      </c>
    </row>
    <row r="736" spans="1:12" outlineLevel="2" x14ac:dyDescent="0.25">
      <c r="A736">
        <v>187343</v>
      </c>
      <c r="B736" s="3">
        <v>45012</v>
      </c>
      <c r="C736" s="3">
        <v>45015</v>
      </c>
      <c r="D736" t="s">
        <v>1060</v>
      </c>
      <c r="E736" t="s">
        <v>1061</v>
      </c>
      <c r="F736" t="s">
        <v>14</v>
      </c>
      <c r="G736" s="4">
        <v>1433.46</v>
      </c>
      <c r="H736" t="s">
        <v>1050</v>
      </c>
      <c r="I736" t="s">
        <v>1051</v>
      </c>
      <c r="K736">
        <v>417644</v>
      </c>
      <c r="L736" t="s">
        <v>20</v>
      </c>
    </row>
    <row r="737" spans="1:12" outlineLevel="2" x14ac:dyDescent="0.25">
      <c r="A737">
        <v>187713</v>
      </c>
      <c r="B737" s="3">
        <v>45142</v>
      </c>
      <c r="C737" s="3">
        <v>45146</v>
      </c>
      <c r="D737" t="s">
        <v>1062</v>
      </c>
      <c r="E737" t="s">
        <v>1063</v>
      </c>
      <c r="F737" t="s">
        <v>14</v>
      </c>
      <c r="G737" s="4">
        <v>520</v>
      </c>
      <c r="H737" t="s">
        <v>1050</v>
      </c>
      <c r="I737" t="s">
        <v>1051</v>
      </c>
    </row>
    <row r="738" spans="1:12" outlineLevel="2" x14ac:dyDescent="0.25">
      <c r="A738">
        <v>188189</v>
      </c>
      <c r="B738" s="3">
        <v>45239</v>
      </c>
      <c r="C738" s="3">
        <v>45242</v>
      </c>
      <c r="D738" t="s">
        <v>1064</v>
      </c>
      <c r="E738" t="s">
        <v>1065</v>
      </c>
      <c r="F738" t="s">
        <v>14</v>
      </c>
      <c r="G738" s="4">
        <v>1644</v>
      </c>
      <c r="H738" t="s">
        <v>1050</v>
      </c>
      <c r="I738" t="s">
        <v>1051</v>
      </c>
    </row>
    <row r="739" spans="1:12" outlineLevel="1" x14ac:dyDescent="0.25">
      <c r="H739" s="6" t="s">
        <v>4009</v>
      </c>
      <c r="I739">
        <f>SUBTOTAL(3,I730:I738)</f>
        <v>9</v>
      </c>
    </row>
    <row r="740" spans="1:12" outlineLevel="2" x14ac:dyDescent="0.25">
      <c r="A740">
        <v>183523</v>
      </c>
      <c r="B740" s="3">
        <v>45044</v>
      </c>
      <c r="C740" s="3">
        <v>45046</v>
      </c>
      <c r="D740" t="s">
        <v>1066</v>
      </c>
      <c r="E740" t="s">
        <v>1067</v>
      </c>
      <c r="F740" t="s">
        <v>14</v>
      </c>
      <c r="G740" s="4">
        <v>72</v>
      </c>
      <c r="H740" t="s">
        <v>1050</v>
      </c>
      <c r="I740" t="s">
        <v>1068</v>
      </c>
    </row>
    <row r="741" spans="1:12" outlineLevel="1" x14ac:dyDescent="0.25">
      <c r="H741" s="6" t="s">
        <v>4010</v>
      </c>
      <c r="I741">
        <f>SUBTOTAL(3,I740:I740)</f>
        <v>1</v>
      </c>
    </row>
    <row r="742" spans="1:12" outlineLevel="2" x14ac:dyDescent="0.25">
      <c r="A742">
        <v>182875</v>
      </c>
      <c r="B742" s="3">
        <v>45044</v>
      </c>
      <c r="C742" s="3">
        <v>45047</v>
      </c>
      <c r="D742" t="s">
        <v>1069</v>
      </c>
      <c r="E742" t="s">
        <v>1070</v>
      </c>
      <c r="F742" t="s">
        <v>14</v>
      </c>
      <c r="G742" s="4">
        <v>1000.01</v>
      </c>
      <c r="H742" t="s">
        <v>1044</v>
      </c>
      <c r="I742" t="s">
        <v>1071</v>
      </c>
    </row>
    <row r="743" spans="1:12" outlineLevel="1" x14ac:dyDescent="0.25">
      <c r="H743" s="6" t="s">
        <v>4011</v>
      </c>
      <c r="I743">
        <f>SUBTOTAL(3,I742:I742)</f>
        <v>1</v>
      </c>
    </row>
    <row r="744" spans="1:12" outlineLevel="2" x14ac:dyDescent="0.25">
      <c r="A744">
        <v>187347</v>
      </c>
      <c r="B744" s="3">
        <v>45120</v>
      </c>
      <c r="C744" s="3">
        <v>45127</v>
      </c>
      <c r="D744" t="s">
        <v>392</v>
      </c>
      <c r="E744" t="s">
        <v>393</v>
      </c>
      <c r="F744" t="s">
        <v>14</v>
      </c>
      <c r="G744" s="4">
        <v>2743.45</v>
      </c>
      <c r="H744" t="s">
        <v>1044</v>
      </c>
      <c r="I744" t="s">
        <v>1072</v>
      </c>
      <c r="K744">
        <v>419258</v>
      </c>
      <c r="L744" t="s">
        <v>20</v>
      </c>
    </row>
    <row r="745" spans="1:12" outlineLevel="2" x14ac:dyDescent="0.25">
      <c r="A745">
        <v>187680</v>
      </c>
      <c r="B745" s="3">
        <v>45198</v>
      </c>
      <c r="C745" s="3">
        <v>45206</v>
      </c>
      <c r="D745" t="s">
        <v>1073</v>
      </c>
      <c r="E745" t="s">
        <v>1074</v>
      </c>
      <c r="F745" t="s">
        <v>14</v>
      </c>
      <c r="G745" s="4">
        <v>1900</v>
      </c>
      <c r="H745" t="s">
        <v>1044</v>
      </c>
      <c r="I745" t="s">
        <v>1072</v>
      </c>
    </row>
    <row r="746" spans="1:12" outlineLevel="1" x14ac:dyDescent="0.25">
      <c r="H746" s="6" t="s">
        <v>4012</v>
      </c>
      <c r="I746">
        <f>SUBTOTAL(3,I744:I745)</f>
        <v>2</v>
      </c>
    </row>
    <row r="747" spans="1:12" outlineLevel="2" x14ac:dyDescent="0.25">
      <c r="A747">
        <v>185492</v>
      </c>
      <c r="B747" s="3">
        <v>45019</v>
      </c>
      <c r="C747" s="3">
        <v>45037</v>
      </c>
      <c r="D747" t="s">
        <v>1075</v>
      </c>
      <c r="E747" t="s">
        <v>1076</v>
      </c>
      <c r="F747" t="s">
        <v>14</v>
      </c>
      <c r="G747" s="4">
        <v>1140</v>
      </c>
      <c r="H747" t="s">
        <v>1077</v>
      </c>
      <c r="I747" t="s">
        <v>1078</v>
      </c>
    </row>
    <row r="748" spans="1:12" outlineLevel="1" x14ac:dyDescent="0.25">
      <c r="H748" s="6" t="s">
        <v>4013</v>
      </c>
      <c r="I748">
        <f>SUBTOTAL(3,I747:I747)</f>
        <v>1</v>
      </c>
    </row>
    <row r="749" spans="1:12" outlineLevel="2" x14ac:dyDescent="0.25">
      <c r="A749">
        <v>187523</v>
      </c>
      <c r="B749" s="3">
        <v>45181</v>
      </c>
      <c r="C749" s="3">
        <v>45189</v>
      </c>
      <c r="D749" t="s">
        <v>1079</v>
      </c>
      <c r="E749" t="s">
        <v>1080</v>
      </c>
      <c r="F749" t="s">
        <v>14</v>
      </c>
      <c r="G749" s="4">
        <v>3188</v>
      </c>
      <c r="H749" t="s">
        <v>1077</v>
      </c>
      <c r="I749" t="s">
        <v>1081</v>
      </c>
    </row>
    <row r="750" spans="1:12" outlineLevel="1" x14ac:dyDescent="0.25">
      <c r="H750" s="6" t="s">
        <v>4014</v>
      </c>
      <c r="I750">
        <f>SUBTOTAL(3,I749:I749)</f>
        <v>1</v>
      </c>
    </row>
    <row r="751" spans="1:12" outlineLevel="2" x14ac:dyDescent="0.25">
      <c r="A751">
        <v>185064</v>
      </c>
      <c r="B751" s="3">
        <v>45044</v>
      </c>
      <c r="C751" s="3">
        <v>45051</v>
      </c>
      <c r="D751" t="s">
        <v>1082</v>
      </c>
      <c r="E751" t="s">
        <v>1083</v>
      </c>
      <c r="F751" t="s">
        <v>14</v>
      </c>
      <c r="G751" s="4">
        <v>1</v>
      </c>
      <c r="H751" t="s">
        <v>1084</v>
      </c>
      <c r="I751" t="s">
        <v>1085</v>
      </c>
    </row>
    <row r="752" spans="1:12" outlineLevel="2" x14ac:dyDescent="0.25">
      <c r="A752">
        <v>187193</v>
      </c>
      <c r="B752" s="3">
        <v>45219</v>
      </c>
      <c r="C752" s="3">
        <v>45228</v>
      </c>
      <c r="D752" t="s">
        <v>1086</v>
      </c>
      <c r="E752" t="s">
        <v>1087</v>
      </c>
      <c r="F752" t="s">
        <v>14</v>
      </c>
      <c r="G752" s="4">
        <v>6754</v>
      </c>
      <c r="H752" t="s">
        <v>1084</v>
      </c>
      <c r="I752" t="s">
        <v>1085</v>
      </c>
    </row>
    <row r="753" spans="1:12" outlineLevel="1" x14ac:dyDescent="0.25">
      <c r="H753" s="6" t="s">
        <v>4015</v>
      </c>
      <c r="I753">
        <f>SUBTOTAL(3,I751:I752)</f>
        <v>2</v>
      </c>
    </row>
    <row r="754" spans="1:12" outlineLevel="2" x14ac:dyDescent="0.25">
      <c r="A754">
        <v>185993</v>
      </c>
      <c r="B754" s="3">
        <v>45064</v>
      </c>
      <c r="C754" s="3">
        <v>45067</v>
      </c>
      <c r="D754" t="s">
        <v>1088</v>
      </c>
      <c r="E754" t="s">
        <v>1089</v>
      </c>
      <c r="F754" t="s">
        <v>14</v>
      </c>
      <c r="G754" s="4">
        <v>99.68</v>
      </c>
      <c r="H754" t="s">
        <v>1084</v>
      </c>
      <c r="I754" t="s">
        <v>1090</v>
      </c>
    </row>
    <row r="755" spans="1:12" outlineLevel="1" x14ac:dyDescent="0.25">
      <c r="H755" s="6" t="s">
        <v>4016</v>
      </c>
      <c r="I755">
        <f>SUBTOTAL(3,I754:I754)</f>
        <v>1</v>
      </c>
    </row>
    <row r="756" spans="1:12" outlineLevel="2" x14ac:dyDescent="0.25">
      <c r="A756">
        <v>176827</v>
      </c>
      <c r="B756" s="3">
        <v>44935</v>
      </c>
      <c r="C756" s="3">
        <v>45169</v>
      </c>
      <c r="D756" t="s">
        <v>1091</v>
      </c>
      <c r="E756" t="s">
        <v>1092</v>
      </c>
      <c r="F756" t="s">
        <v>14</v>
      </c>
      <c r="G756" s="4">
        <v>1</v>
      </c>
      <c r="H756" t="s">
        <v>1084</v>
      </c>
      <c r="I756" t="s">
        <v>1093</v>
      </c>
    </row>
    <row r="757" spans="1:12" outlineLevel="2" x14ac:dyDescent="0.25">
      <c r="A757">
        <v>183938</v>
      </c>
      <c r="B757" s="3">
        <v>45061</v>
      </c>
      <c r="C757" s="3">
        <v>45068</v>
      </c>
      <c r="D757" t="s">
        <v>1094</v>
      </c>
      <c r="E757" t="s">
        <v>1095</v>
      </c>
      <c r="F757" t="s">
        <v>14</v>
      </c>
      <c r="G757" s="4">
        <v>1910.02</v>
      </c>
      <c r="H757" t="s">
        <v>1084</v>
      </c>
      <c r="I757" t="s">
        <v>1093</v>
      </c>
    </row>
    <row r="758" spans="1:12" outlineLevel="2" x14ac:dyDescent="0.25">
      <c r="A758">
        <v>184508</v>
      </c>
      <c r="B758" s="3">
        <v>45046</v>
      </c>
      <c r="C758" s="3">
        <v>45049</v>
      </c>
      <c r="D758" t="s">
        <v>1096</v>
      </c>
      <c r="E758" t="s">
        <v>1097</v>
      </c>
      <c r="F758" t="s">
        <v>14</v>
      </c>
      <c r="G758" s="4">
        <v>873</v>
      </c>
      <c r="H758" t="s">
        <v>1084</v>
      </c>
      <c r="I758" t="s">
        <v>1093</v>
      </c>
      <c r="K758">
        <v>418661</v>
      </c>
      <c r="L758" t="s">
        <v>20</v>
      </c>
    </row>
    <row r="759" spans="1:12" outlineLevel="2" x14ac:dyDescent="0.25">
      <c r="A759">
        <v>184539</v>
      </c>
      <c r="B759" s="3">
        <v>45061</v>
      </c>
      <c r="C759" s="3">
        <v>45153</v>
      </c>
      <c r="D759" t="s">
        <v>1098</v>
      </c>
      <c r="E759" t="s">
        <v>1099</v>
      </c>
      <c r="F759" t="s">
        <v>14</v>
      </c>
      <c r="G759" s="4">
        <v>2600</v>
      </c>
      <c r="H759" t="s">
        <v>1084</v>
      </c>
      <c r="I759" t="s">
        <v>1093</v>
      </c>
    </row>
    <row r="760" spans="1:12" outlineLevel="2" x14ac:dyDescent="0.25">
      <c r="A760">
        <v>185675</v>
      </c>
      <c r="B760" s="3">
        <v>45055</v>
      </c>
      <c r="C760" s="3">
        <v>45058</v>
      </c>
      <c r="D760" t="s">
        <v>1100</v>
      </c>
      <c r="E760" t="s">
        <v>1101</v>
      </c>
      <c r="F760" t="s">
        <v>14</v>
      </c>
      <c r="G760" s="4">
        <v>1</v>
      </c>
      <c r="H760" t="s">
        <v>1084</v>
      </c>
      <c r="I760" t="s">
        <v>1093</v>
      </c>
    </row>
    <row r="761" spans="1:12" outlineLevel="2" x14ac:dyDescent="0.25">
      <c r="A761">
        <v>185770</v>
      </c>
      <c r="B761" s="3">
        <v>45061</v>
      </c>
      <c r="C761" s="3">
        <v>45153</v>
      </c>
      <c r="D761" t="s">
        <v>1098</v>
      </c>
      <c r="E761" t="s">
        <v>1099</v>
      </c>
      <c r="F761" t="s">
        <v>14</v>
      </c>
      <c r="G761" s="4">
        <v>2506.15</v>
      </c>
      <c r="H761" t="s">
        <v>1084</v>
      </c>
      <c r="I761" t="s">
        <v>1093</v>
      </c>
    </row>
    <row r="762" spans="1:12" outlineLevel="2" x14ac:dyDescent="0.25">
      <c r="A762">
        <v>185797</v>
      </c>
      <c r="B762" s="3">
        <v>45126</v>
      </c>
      <c r="C762" s="3">
        <v>45130</v>
      </c>
      <c r="D762" t="s">
        <v>1102</v>
      </c>
      <c r="E762" t="s">
        <v>1103</v>
      </c>
      <c r="F762" t="s">
        <v>14</v>
      </c>
      <c r="G762" s="4">
        <v>702</v>
      </c>
      <c r="H762" t="s">
        <v>1084</v>
      </c>
      <c r="I762" t="s">
        <v>1093</v>
      </c>
    </row>
    <row r="763" spans="1:12" outlineLevel="2" x14ac:dyDescent="0.25">
      <c r="A763">
        <v>186567</v>
      </c>
      <c r="B763" s="3">
        <v>45107</v>
      </c>
      <c r="C763" s="3">
        <v>45123</v>
      </c>
      <c r="D763" t="s">
        <v>1096</v>
      </c>
      <c r="E763" t="s">
        <v>1097</v>
      </c>
      <c r="F763" t="s">
        <v>14</v>
      </c>
      <c r="G763" s="4">
        <v>1572</v>
      </c>
      <c r="H763" t="s">
        <v>1084</v>
      </c>
      <c r="I763" t="s">
        <v>1093</v>
      </c>
    </row>
    <row r="764" spans="1:12" outlineLevel="1" x14ac:dyDescent="0.25">
      <c r="H764" s="6" t="s">
        <v>4017</v>
      </c>
      <c r="I764">
        <f>SUBTOTAL(3,I756:I763)</f>
        <v>8</v>
      </c>
    </row>
    <row r="765" spans="1:12" outlineLevel="2" x14ac:dyDescent="0.25">
      <c r="A765">
        <v>183598</v>
      </c>
      <c r="B765" s="3">
        <v>45024</v>
      </c>
      <c r="C765" s="3">
        <v>45036</v>
      </c>
      <c r="D765" t="s">
        <v>1104</v>
      </c>
      <c r="E765" t="s">
        <v>1105</v>
      </c>
      <c r="F765" t="s">
        <v>14</v>
      </c>
      <c r="G765" s="4">
        <v>1</v>
      </c>
      <c r="H765" t="s">
        <v>1084</v>
      </c>
      <c r="I765" t="s">
        <v>1106</v>
      </c>
    </row>
    <row r="766" spans="1:12" outlineLevel="2" x14ac:dyDescent="0.25">
      <c r="A766">
        <v>184102</v>
      </c>
      <c r="B766" s="3">
        <v>45033</v>
      </c>
      <c r="C766" s="3">
        <v>45040</v>
      </c>
      <c r="D766" t="s">
        <v>1107</v>
      </c>
      <c r="E766" t="s">
        <v>1108</v>
      </c>
      <c r="F766" t="s">
        <v>14</v>
      </c>
      <c r="G766" s="4">
        <v>5</v>
      </c>
      <c r="H766" t="s">
        <v>1084</v>
      </c>
      <c r="I766" t="s">
        <v>1106</v>
      </c>
    </row>
    <row r="767" spans="1:12" outlineLevel="2" x14ac:dyDescent="0.25">
      <c r="A767">
        <v>184180</v>
      </c>
      <c r="B767" s="3">
        <v>45031</v>
      </c>
      <c r="C767" s="3">
        <v>45034</v>
      </c>
      <c r="D767" t="s">
        <v>1109</v>
      </c>
      <c r="E767" t="s">
        <v>1110</v>
      </c>
      <c r="F767" t="s">
        <v>14</v>
      </c>
      <c r="G767" s="4">
        <v>174.68</v>
      </c>
      <c r="H767" t="s">
        <v>1084</v>
      </c>
      <c r="I767" t="s">
        <v>1106</v>
      </c>
    </row>
    <row r="768" spans="1:12" outlineLevel="2" x14ac:dyDescent="0.25">
      <c r="A768">
        <v>185950</v>
      </c>
      <c r="B768" s="3">
        <v>45073</v>
      </c>
      <c r="C768" s="3">
        <v>45080</v>
      </c>
      <c r="D768" t="s">
        <v>1104</v>
      </c>
      <c r="E768" t="s">
        <v>1105</v>
      </c>
      <c r="F768" t="s">
        <v>14</v>
      </c>
      <c r="G768" s="4">
        <v>1</v>
      </c>
      <c r="H768" t="s">
        <v>1084</v>
      </c>
      <c r="I768" t="s">
        <v>1106</v>
      </c>
    </row>
    <row r="769" spans="1:12" outlineLevel="1" x14ac:dyDescent="0.25">
      <c r="H769" s="6" t="s">
        <v>4018</v>
      </c>
      <c r="I769">
        <f>SUBTOTAL(3,I765:I768)</f>
        <v>4</v>
      </c>
    </row>
    <row r="770" spans="1:12" outlineLevel="2" x14ac:dyDescent="0.25">
      <c r="A770">
        <v>187212</v>
      </c>
      <c r="B770" s="3">
        <v>45119</v>
      </c>
      <c r="C770" s="3">
        <v>45123</v>
      </c>
      <c r="D770" t="s">
        <v>1111</v>
      </c>
      <c r="E770" t="s">
        <v>1112</v>
      </c>
      <c r="F770" t="s">
        <v>14</v>
      </c>
      <c r="G770" s="4">
        <v>1</v>
      </c>
      <c r="H770" t="s">
        <v>1084</v>
      </c>
      <c r="I770" t="s">
        <v>1113</v>
      </c>
    </row>
    <row r="771" spans="1:12" outlineLevel="1" x14ac:dyDescent="0.25">
      <c r="H771" s="6" t="s">
        <v>4019</v>
      </c>
      <c r="I771">
        <f>SUBTOTAL(3,I770:I770)</f>
        <v>1</v>
      </c>
    </row>
    <row r="772" spans="1:12" outlineLevel="2" x14ac:dyDescent="0.25">
      <c r="A772">
        <v>186507</v>
      </c>
      <c r="B772" s="3">
        <v>45158</v>
      </c>
      <c r="C772" s="3">
        <v>45164</v>
      </c>
      <c r="D772" t="s">
        <v>1114</v>
      </c>
      <c r="E772" t="s">
        <v>1115</v>
      </c>
      <c r="F772" t="s">
        <v>14</v>
      </c>
      <c r="G772" s="4">
        <v>2441</v>
      </c>
      <c r="H772" t="s">
        <v>1116</v>
      </c>
      <c r="I772" t="s">
        <v>1117</v>
      </c>
    </row>
    <row r="773" spans="1:12" outlineLevel="2" x14ac:dyDescent="0.25">
      <c r="A773">
        <v>188224</v>
      </c>
      <c r="B773" s="3">
        <v>45216</v>
      </c>
      <c r="C773" s="3">
        <v>45219</v>
      </c>
      <c r="D773" t="s">
        <v>1114</v>
      </c>
      <c r="E773" t="s">
        <v>1115</v>
      </c>
      <c r="F773" t="s">
        <v>14</v>
      </c>
      <c r="G773" s="4">
        <v>2051.5</v>
      </c>
      <c r="H773" t="s">
        <v>1116</v>
      </c>
      <c r="I773" t="s">
        <v>1117</v>
      </c>
    </row>
    <row r="774" spans="1:12" outlineLevel="1" x14ac:dyDescent="0.25">
      <c r="H774" s="6" t="s">
        <v>4020</v>
      </c>
      <c r="I774">
        <f>SUBTOTAL(3,I772:I773)</f>
        <v>2</v>
      </c>
    </row>
    <row r="775" spans="1:12" outlineLevel="2" x14ac:dyDescent="0.25">
      <c r="A775">
        <v>186313</v>
      </c>
      <c r="B775" s="3">
        <v>45145</v>
      </c>
      <c r="C775" s="3">
        <v>45149</v>
      </c>
      <c r="D775" t="s">
        <v>1118</v>
      </c>
      <c r="E775" t="s">
        <v>1119</v>
      </c>
      <c r="F775" t="s">
        <v>14</v>
      </c>
      <c r="G775" s="4">
        <v>1180</v>
      </c>
      <c r="H775" t="s">
        <v>1084</v>
      </c>
      <c r="I775" t="s">
        <v>1120</v>
      </c>
    </row>
    <row r="776" spans="1:12" outlineLevel="1" x14ac:dyDescent="0.25">
      <c r="H776" s="6" t="s">
        <v>4021</v>
      </c>
      <c r="I776">
        <f>SUBTOTAL(3,I775:I775)</f>
        <v>1</v>
      </c>
    </row>
    <row r="777" spans="1:12" outlineLevel="2" x14ac:dyDescent="0.25">
      <c r="A777">
        <v>187194</v>
      </c>
      <c r="B777" s="3">
        <v>45074</v>
      </c>
      <c r="C777" s="3">
        <v>45082</v>
      </c>
      <c r="D777" t="s">
        <v>1121</v>
      </c>
      <c r="E777" t="s">
        <v>1122</v>
      </c>
      <c r="F777" t="s">
        <v>71</v>
      </c>
      <c r="G777" s="4">
        <v>2924.09</v>
      </c>
      <c r="H777" t="s">
        <v>1123</v>
      </c>
      <c r="I777" t="s">
        <v>1124</v>
      </c>
    </row>
    <row r="778" spans="1:12" outlineLevel="2" x14ac:dyDescent="0.25">
      <c r="A778">
        <v>187977</v>
      </c>
      <c r="B778" s="3">
        <v>45150</v>
      </c>
      <c r="C778" s="3">
        <v>45155</v>
      </c>
      <c r="D778" t="s">
        <v>1125</v>
      </c>
      <c r="E778" t="s">
        <v>1126</v>
      </c>
      <c r="F778" t="s">
        <v>14</v>
      </c>
      <c r="G778" s="4">
        <v>767</v>
      </c>
      <c r="H778" t="s">
        <v>1123</v>
      </c>
      <c r="I778" t="s">
        <v>1124</v>
      </c>
    </row>
    <row r="779" spans="1:12" outlineLevel="2" x14ac:dyDescent="0.25">
      <c r="A779">
        <v>188138</v>
      </c>
      <c r="B779" s="3">
        <v>45036</v>
      </c>
      <c r="C779" s="3">
        <v>45038</v>
      </c>
      <c r="D779" t="s">
        <v>1127</v>
      </c>
      <c r="E779" t="s">
        <v>1128</v>
      </c>
      <c r="F779" t="s">
        <v>14</v>
      </c>
      <c r="G779" s="4">
        <v>756.83</v>
      </c>
      <c r="H779" t="s">
        <v>1123</v>
      </c>
      <c r="I779" t="s">
        <v>1124</v>
      </c>
      <c r="K779">
        <v>419017</v>
      </c>
      <c r="L779" t="s">
        <v>20</v>
      </c>
    </row>
    <row r="780" spans="1:12" outlineLevel="1" x14ac:dyDescent="0.25">
      <c r="H780" s="6" t="s">
        <v>4022</v>
      </c>
      <c r="I780">
        <f>SUBTOTAL(3,I777:I779)</f>
        <v>3</v>
      </c>
    </row>
    <row r="781" spans="1:12" outlineLevel="2" x14ac:dyDescent="0.25">
      <c r="A781">
        <v>186871</v>
      </c>
      <c r="B781" s="3">
        <v>45137</v>
      </c>
      <c r="C781" s="3">
        <v>45142</v>
      </c>
      <c r="D781" t="s">
        <v>1129</v>
      </c>
      <c r="E781" t="s">
        <v>1130</v>
      </c>
      <c r="F781" t="s">
        <v>14</v>
      </c>
      <c r="G781" s="4">
        <v>1900</v>
      </c>
      <c r="H781" t="s">
        <v>1123</v>
      </c>
      <c r="I781" t="s">
        <v>1131</v>
      </c>
    </row>
    <row r="782" spans="1:12" outlineLevel="1" x14ac:dyDescent="0.25">
      <c r="H782" s="6" t="s">
        <v>4023</v>
      </c>
      <c r="I782">
        <f>SUBTOTAL(3,I781:I781)</f>
        <v>1</v>
      </c>
    </row>
    <row r="783" spans="1:12" outlineLevel="2" x14ac:dyDescent="0.25">
      <c r="A783">
        <v>188200</v>
      </c>
      <c r="B783" s="3">
        <v>45150</v>
      </c>
      <c r="C783" s="3">
        <v>45155</v>
      </c>
      <c r="D783" t="s">
        <v>1132</v>
      </c>
      <c r="E783" t="s">
        <v>1133</v>
      </c>
      <c r="F783" t="s">
        <v>14</v>
      </c>
      <c r="G783" s="4">
        <v>2985</v>
      </c>
      <c r="H783" t="s">
        <v>1123</v>
      </c>
      <c r="I783" t="s">
        <v>1134</v>
      </c>
    </row>
    <row r="784" spans="1:12" outlineLevel="1" x14ac:dyDescent="0.25">
      <c r="H784" s="6" t="s">
        <v>4024</v>
      </c>
      <c r="I784">
        <f>SUBTOTAL(3,I783:I783)</f>
        <v>1</v>
      </c>
    </row>
    <row r="785" spans="1:12" outlineLevel="2" x14ac:dyDescent="0.25">
      <c r="A785">
        <v>184214</v>
      </c>
      <c r="B785" s="3">
        <v>45034</v>
      </c>
      <c r="C785" s="3">
        <v>45034</v>
      </c>
      <c r="D785" t="s">
        <v>796</v>
      </c>
      <c r="E785" t="s">
        <v>797</v>
      </c>
      <c r="F785" t="s">
        <v>14</v>
      </c>
      <c r="G785" s="4">
        <v>88.9</v>
      </c>
      <c r="H785" t="s">
        <v>1135</v>
      </c>
      <c r="I785" t="s">
        <v>1136</v>
      </c>
    </row>
    <row r="786" spans="1:12" outlineLevel="2" x14ac:dyDescent="0.25">
      <c r="A786">
        <v>185630</v>
      </c>
      <c r="B786" s="3">
        <v>45061</v>
      </c>
      <c r="C786" s="3">
        <v>45066</v>
      </c>
      <c r="D786" t="s">
        <v>1137</v>
      </c>
      <c r="E786" t="s">
        <v>1138</v>
      </c>
      <c r="F786" t="s">
        <v>14</v>
      </c>
      <c r="G786" s="4">
        <v>630</v>
      </c>
      <c r="H786" t="s">
        <v>1135</v>
      </c>
      <c r="I786" t="s">
        <v>1136</v>
      </c>
    </row>
    <row r="787" spans="1:12" outlineLevel="1" x14ac:dyDescent="0.25">
      <c r="H787" s="6" t="s">
        <v>4025</v>
      </c>
      <c r="I787">
        <f>SUBTOTAL(3,I785:I786)</f>
        <v>2</v>
      </c>
    </row>
    <row r="788" spans="1:12" outlineLevel="2" x14ac:dyDescent="0.25">
      <c r="A788">
        <v>182159</v>
      </c>
      <c r="B788" s="3">
        <v>45124</v>
      </c>
      <c r="C788" s="3">
        <v>45128</v>
      </c>
      <c r="D788" t="s">
        <v>1139</v>
      </c>
      <c r="E788" t="s">
        <v>1140</v>
      </c>
      <c r="F788" t="s">
        <v>14</v>
      </c>
      <c r="G788" s="4">
        <v>120</v>
      </c>
      <c r="H788" t="s">
        <v>1135</v>
      </c>
      <c r="I788" t="s">
        <v>1141</v>
      </c>
    </row>
    <row r="789" spans="1:12" outlineLevel="2" x14ac:dyDescent="0.25">
      <c r="A789">
        <v>183704</v>
      </c>
      <c r="B789" s="3">
        <v>45038</v>
      </c>
      <c r="C789" s="3">
        <v>45040</v>
      </c>
      <c r="D789" t="s">
        <v>1142</v>
      </c>
      <c r="E789" t="s">
        <v>1143</v>
      </c>
      <c r="F789" t="s">
        <v>14</v>
      </c>
      <c r="G789" s="4">
        <v>720</v>
      </c>
      <c r="H789" t="s">
        <v>1135</v>
      </c>
      <c r="I789" t="s">
        <v>1141</v>
      </c>
    </row>
    <row r="790" spans="1:12" outlineLevel="2" x14ac:dyDescent="0.25">
      <c r="A790">
        <v>187554</v>
      </c>
      <c r="B790" s="3">
        <v>45141</v>
      </c>
      <c r="C790" s="3">
        <v>45150</v>
      </c>
      <c r="D790" t="s">
        <v>870</v>
      </c>
      <c r="E790" t="s">
        <v>871</v>
      </c>
      <c r="F790" t="s">
        <v>14</v>
      </c>
      <c r="G790" s="4">
        <v>800</v>
      </c>
      <c r="H790" t="s">
        <v>1135</v>
      </c>
      <c r="I790" t="s">
        <v>1141</v>
      </c>
    </row>
    <row r="791" spans="1:12" outlineLevel="1" x14ac:dyDescent="0.25">
      <c r="H791" s="6" t="s">
        <v>4026</v>
      </c>
      <c r="I791">
        <f>SUBTOTAL(3,I788:I790)</f>
        <v>3</v>
      </c>
    </row>
    <row r="792" spans="1:12" outlineLevel="2" x14ac:dyDescent="0.25">
      <c r="A792">
        <v>186312</v>
      </c>
      <c r="B792" s="3">
        <v>45098</v>
      </c>
      <c r="C792" s="3">
        <v>45103</v>
      </c>
      <c r="D792" t="s">
        <v>334</v>
      </c>
      <c r="E792" t="s">
        <v>335</v>
      </c>
      <c r="F792" t="s">
        <v>14</v>
      </c>
      <c r="G792" s="4">
        <v>1000</v>
      </c>
      <c r="H792" t="s">
        <v>965</v>
      </c>
      <c r="I792" t="s">
        <v>1144</v>
      </c>
      <c r="K792">
        <v>419080</v>
      </c>
      <c r="L792" t="s">
        <v>20</v>
      </c>
    </row>
    <row r="793" spans="1:12" outlineLevel="2" x14ac:dyDescent="0.25">
      <c r="A793">
        <v>187468</v>
      </c>
      <c r="B793" s="3">
        <v>45231</v>
      </c>
      <c r="C793" s="3">
        <v>45237</v>
      </c>
      <c r="D793" t="s">
        <v>1145</v>
      </c>
      <c r="E793" t="s">
        <v>1146</v>
      </c>
      <c r="F793" t="s">
        <v>14</v>
      </c>
      <c r="G793" s="4">
        <v>500</v>
      </c>
      <c r="H793" t="s">
        <v>965</v>
      </c>
      <c r="I793" t="s">
        <v>1144</v>
      </c>
    </row>
    <row r="794" spans="1:12" outlineLevel="2" x14ac:dyDescent="0.25">
      <c r="A794">
        <v>187827</v>
      </c>
      <c r="B794" s="3">
        <v>45118</v>
      </c>
      <c r="C794" s="3">
        <v>45124</v>
      </c>
      <c r="D794" t="s">
        <v>1147</v>
      </c>
      <c r="E794" t="s">
        <v>1148</v>
      </c>
      <c r="F794" t="s">
        <v>71</v>
      </c>
      <c r="G794" s="4">
        <v>500</v>
      </c>
      <c r="H794" t="s">
        <v>965</v>
      </c>
      <c r="I794" t="s">
        <v>1144</v>
      </c>
    </row>
    <row r="795" spans="1:12" outlineLevel="2" x14ac:dyDescent="0.25">
      <c r="A795">
        <v>187860</v>
      </c>
      <c r="B795" s="3">
        <v>45098</v>
      </c>
      <c r="C795" s="3">
        <v>45103</v>
      </c>
      <c r="D795" t="s">
        <v>1149</v>
      </c>
      <c r="E795" t="s">
        <v>1150</v>
      </c>
      <c r="F795" t="s">
        <v>71</v>
      </c>
      <c r="G795" s="4">
        <v>500</v>
      </c>
      <c r="H795" t="s">
        <v>965</v>
      </c>
      <c r="I795" t="s">
        <v>1144</v>
      </c>
    </row>
    <row r="796" spans="1:12" outlineLevel="2" x14ac:dyDescent="0.25">
      <c r="A796">
        <v>188283</v>
      </c>
      <c r="B796" s="3">
        <v>45209</v>
      </c>
      <c r="C796" s="3">
        <v>45215</v>
      </c>
      <c r="D796" t="s">
        <v>931</v>
      </c>
      <c r="E796" t="s">
        <v>932</v>
      </c>
      <c r="F796" t="s">
        <v>71</v>
      </c>
      <c r="G796" s="4">
        <v>1709.96</v>
      </c>
      <c r="H796" t="s">
        <v>965</v>
      </c>
      <c r="I796" t="s">
        <v>1144</v>
      </c>
    </row>
    <row r="797" spans="1:12" outlineLevel="1" x14ac:dyDescent="0.25">
      <c r="H797" s="6" t="s">
        <v>4027</v>
      </c>
      <c r="I797">
        <f>SUBTOTAL(3,I792:I796)</f>
        <v>5</v>
      </c>
    </row>
    <row r="798" spans="1:12" outlineLevel="2" x14ac:dyDescent="0.25">
      <c r="A798">
        <v>187352</v>
      </c>
      <c r="B798" s="3">
        <v>45140</v>
      </c>
      <c r="C798" s="3">
        <v>45143</v>
      </c>
      <c r="D798" t="s">
        <v>1151</v>
      </c>
      <c r="E798" t="s">
        <v>1152</v>
      </c>
      <c r="F798" t="s">
        <v>14</v>
      </c>
      <c r="G798" s="4">
        <v>2250</v>
      </c>
      <c r="H798" t="s">
        <v>1153</v>
      </c>
      <c r="I798" t="s">
        <v>1154</v>
      </c>
    </row>
    <row r="799" spans="1:12" outlineLevel="1" x14ac:dyDescent="0.25">
      <c r="H799" s="6" t="s">
        <v>4028</v>
      </c>
      <c r="I799">
        <f>SUBTOTAL(3,I798:I798)</f>
        <v>1</v>
      </c>
    </row>
    <row r="800" spans="1:12" outlineLevel="2" x14ac:dyDescent="0.25">
      <c r="A800">
        <v>177140</v>
      </c>
      <c r="B800" s="3">
        <v>45220</v>
      </c>
      <c r="C800" s="3">
        <v>45224</v>
      </c>
      <c r="D800" t="s">
        <v>1155</v>
      </c>
      <c r="E800" t="s">
        <v>1156</v>
      </c>
      <c r="F800" t="s">
        <v>14</v>
      </c>
      <c r="G800" s="4">
        <v>3419.8</v>
      </c>
      <c r="H800" t="s">
        <v>1157</v>
      </c>
      <c r="I800" t="s">
        <v>1158</v>
      </c>
    </row>
    <row r="801" spans="1:9" outlineLevel="2" x14ac:dyDescent="0.25">
      <c r="A801">
        <v>183853</v>
      </c>
      <c r="B801" s="3">
        <v>45101</v>
      </c>
      <c r="C801" s="3">
        <v>45104</v>
      </c>
      <c r="D801" t="s">
        <v>1159</v>
      </c>
      <c r="E801" t="s">
        <v>1160</v>
      </c>
      <c r="F801" t="s">
        <v>14</v>
      </c>
      <c r="G801" s="4">
        <v>1499.98</v>
      </c>
      <c r="H801" t="s">
        <v>1157</v>
      </c>
      <c r="I801" t="s">
        <v>1158</v>
      </c>
    </row>
    <row r="802" spans="1:9" outlineLevel="2" x14ac:dyDescent="0.25">
      <c r="A802">
        <v>187298</v>
      </c>
      <c r="B802" s="3">
        <v>45101</v>
      </c>
      <c r="C802" s="3">
        <v>45104</v>
      </c>
      <c r="D802" t="s">
        <v>798</v>
      </c>
      <c r="E802" t="s">
        <v>799</v>
      </c>
      <c r="F802" t="s">
        <v>14</v>
      </c>
      <c r="G802" s="4">
        <v>939</v>
      </c>
      <c r="H802" t="s">
        <v>1157</v>
      </c>
      <c r="I802" t="s">
        <v>1158</v>
      </c>
    </row>
    <row r="803" spans="1:9" outlineLevel="2" x14ac:dyDescent="0.25">
      <c r="A803">
        <v>187903</v>
      </c>
      <c r="B803" s="3">
        <v>45082</v>
      </c>
      <c r="C803" s="3">
        <v>45085</v>
      </c>
      <c r="D803" t="s">
        <v>1161</v>
      </c>
      <c r="E803" t="s">
        <v>1162</v>
      </c>
      <c r="F803" t="s">
        <v>88</v>
      </c>
      <c r="G803" s="4">
        <v>250</v>
      </c>
      <c r="H803" t="s">
        <v>1157</v>
      </c>
      <c r="I803" t="s">
        <v>1158</v>
      </c>
    </row>
    <row r="804" spans="1:9" outlineLevel="1" x14ac:dyDescent="0.25">
      <c r="H804" s="6" t="s">
        <v>4029</v>
      </c>
      <c r="I804">
        <f>SUBTOTAL(3,I800:I803)</f>
        <v>4</v>
      </c>
    </row>
    <row r="805" spans="1:9" outlineLevel="2" x14ac:dyDescent="0.25">
      <c r="A805">
        <v>188013</v>
      </c>
      <c r="B805" s="3">
        <v>45196</v>
      </c>
      <c r="C805" s="3">
        <v>45199</v>
      </c>
      <c r="D805" t="s">
        <v>1163</v>
      </c>
      <c r="E805" t="s">
        <v>1164</v>
      </c>
      <c r="F805" t="s">
        <v>14</v>
      </c>
      <c r="G805" s="4">
        <v>145</v>
      </c>
      <c r="H805" t="s">
        <v>1157</v>
      </c>
      <c r="I805" t="s">
        <v>1165</v>
      </c>
    </row>
    <row r="806" spans="1:9" outlineLevel="2" x14ac:dyDescent="0.25">
      <c r="A806">
        <v>188014</v>
      </c>
      <c r="B806" s="3">
        <v>45196</v>
      </c>
      <c r="C806" s="3">
        <v>45199</v>
      </c>
      <c r="D806" t="s">
        <v>1166</v>
      </c>
      <c r="E806" t="s">
        <v>1167</v>
      </c>
      <c r="F806" t="s">
        <v>14</v>
      </c>
      <c r="G806" s="4">
        <v>484.04</v>
      </c>
      <c r="H806" t="s">
        <v>1157</v>
      </c>
      <c r="I806" t="s">
        <v>1165</v>
      </c>
    </row>
    <row r="807" spans="1:9" outlineLevel="2" x14ac:dyDescent="0.25">
      <c r="A807">
        <v>188015</v>
      </c>
      <c r="B807" s="3">
        <v>45196</v>
      </c>
      <c r="C807" s="3">
        <v>45199</v>
      </c>
      <c r="D807" t="s">
        <v>1168</v>
      </c>
      <c r="E807" t="s">
        <v>1169</v>
      </c>
      <c r="F807" t="s">
        <v>14</v>
      </c>
      <c r="G807" s="4">
        <v>484.04</v>
      </c>
      <c r="H807" t="s">
        <v>1157</v>
      </c>
      <c r="I807" t="s">
        <v>1165</v>
      </c>
    </row>
    <row r="808" spans="1:9" outlineLevel="2" x14ac:dyDescent="0.25">
      <c r="A808">
        <v>188016</v>
      </c>
      <c r="B808" s="3">
        <v>45196</v>
      </c>
      <c r="C808" s="3">
        <v>45199</v>
      </c>
      <c r="D808" t="s">
        <v>1170</v>
      </c>
      <c r="E808" t="s">
        <v>1171</v>
      </c>
      <c r="F808" t="s">
        <v>14</v>
      </c>
      <c r="G808" s="4">
        <v>484.04</v>
      </c>
      <c r="H808" t="s">
        <v>1157</v>
      </c>
      <c r="I808" t="s">
        <v>1165</v>
      </c>
    </row>
    <row r="809" spans="1:9" outlineLevel="2" x14ac:dyDescent="0.25">
      <c r="A809">
        <v>188017</v>
      </c>
      <c r="B809" s="3">
        <v>45196</v>
      </c>
      <c r="C809" s="3">
        <v>45199</v>
      </c>
      <c r="D809" t="s">
        <v>1172</v>
      </c>
      <c r="E809" t="s">
        <v>1173</v>
      </c>
      <c r="F809" t="s">
        <v>14</v>
      </c>
      <c r="G809" s="4">
        <v>484.04</v>
      </c>
      <c r="H809" t="s">
        <v>1157</v>
      </c>
      <c r="I809" t="s">
        <v>1165</v>
      </c>
    </row>
    <row r="810" spans="1:9" outlineLevel="2" x14ac:dyDescent="0.25">
      <c r="A810">
        <v>188018</v>
      </c>
      <c r="B810" s="3">
        <v>45196</v>
      </c>
      <c r="C810" s="3">
        <v>45199</v>
      </c>
      <c r="D810" t="s">
        <v>1174</v>
      </c>
      <c r="E810" t="s">
        <v>1175</v>
      </c>
      <c r="F810" t="s">
        <v>14</v>
      </c>
      <c r="G810" s="4">
        <v>484.04</v>
      </c>
      <c r="H810" t="s">
        <v>1157</v>
      </c>
      <c r="I810" t="s">
        <v>1165</v>
      </c>
    </row>
    <row r="811" spans="1:9" outlineLevel="2" x14ac:dyDescent="0.25">
      <c r="A811">
        <v>188019</v>
      </c>
      <c r="B811" s="3">
        <v>45196</v>
      </c>
      <c r="C811" s="3">
        <v>45199</v>
      </c>
      <c r="D811" t="s">
        <v>1176</v>
      </c>
      <c r="E811" t="s">
        <v>1177</v>
      </c>
      <c r="F811" t="s">
        <v>14</v>
      </c>
      <c r="G811" s="4">
        <v>484.04</v>
      </c>
      <c r="H811" t="s">
        <v>1157</v>
      </c>
      <c r="I811" t="s">
        <v>1165</v>
      </c>
    </row>
    <row r="812" spans="1:9" outlineLevel="2" x14ac:dyDescent="0.25">
      <c r="A812">
        <v>188020</v>
      </c>
      <c r="B812" s="3">
        <v>45196</v>
      </c>
      <c r="C812" s="3">
        <v>45199</v>
      </c>
      <c r="D812" t="s">
        <v>1178</v>
      </c>
      <c r="E812" t="s">
        <v>1179</v>
      </c>
      <c r="F812" t="s">
        <v>14</v>
      </c>
      <c r="G812" s="4">
        <v>484.04</v>
      </c>
      <c r="H812" t="s">
        <v>1157</v>
      </c>
      <c r="I812" t="s">
        <v>1165</v>
      </c>
    </row>
    <row r="813" spans="1:9" outlineLevel="2" x14ac:dyDescent="0.25">
      <c r="A813">
        <v>188021</v>
      </c>
      <c r="B813" s="3">
        <v>45196</v>
      </c>
      <c r="C813" s="3">
        <v>45199</v>
      </c>
      <c r="D813" t="s">
        <v>1180</v>
      </c>
      <c r="E813" t="s">
        <v>1181</v>
      </c>
      <c r="F813" t="s">
        <v>14</v>
      </c>
      <c r="G813" s="4">
        <v>484.04</v>
      </c>
      <c r="H813" t="s">
        <v>1157</v>
      </c>
      <c r="I813" t="s">
        <v>1165</v>
      </c>
    </row>
    <row r="814" spans="1:9" outlineLevel="2" x14ac:dyDescent="0.25">
      <c r="A814">
        <v>188115</v>
      </c>
      <c r="B814" s="3">
        <v>45197</v>
      </c>
      <c r="C814" s="3">
        <v>45199</v>
      </c>
      <c r="D814" t="s">
        <v>1182</v>
      </c>
      <c r="E814" t="s">
        <v>1183</v>
      </c>
      <c r="F814" t="s">
        <v>14</v>
      </c>
      <c r="G814" s="4">
        <v>1099.18</v>
      </c>
      <c r="H814" t="s">
        <v>1157</v>
      </c>
      <c r="I814" t="s">
        <v>1165</v>
      </c>
    </row>
    <row r="815" spans="1:9" outlineLevel="2" x14ac:dyDescent="0.25">
      <c r="A815">
        <v>188258</v>
      </c>
      <c r="B815" s="3">
        <v>45196</v>
      </c>
      <c r="C815" s="3">
        <v>45199</v>
      </c>
      <c r="D815" t="s">
        <v>1184</v>
      </c>
      <c r="E815" t="s">
        <v>1185</v>
      </c>
      <c r="F815" t="s">
        <v>71</v>
      </c>
      <c r="G815" s="4">
        <v>742.04</v>
      </c>
      <c r="H815" t="s">
        <v>1157</v>
      </c>
      <c r="I815" t="s">
        <v>1165</v>
      </c>
    </row>
    <row r="816" spans="1:9" outlineLevel="2" x14ac:dyDescent="0.25">
      <c r="A816">
        <v>188267</v>
      </c>
      <c r="B816" s="3">
        <v>45196</v>
      </c>
      <c r="C816" s="3">
        <v>45199</v>
      </c>
      <c r="D816" t="s">
        <v>1186</v>
      </c>
      <c r="E816" t="s">
        <v>1187</v>
      </c>
      <c r="F816" t="s">
        <v>71</v>
      </c>
      <c r="G816" s="4">
        <v>1295.04</v>
      </c>
      <c r="H816" t="s">
        <v>1157</v>
      </c>
      <c r="I816" t="s">
        <v>1165</v>
      </c>
    </row>
    <row r="817" spans="1:12" outlineLevel="1" x14ac:dyDescent="0.25">
      <c r="H817" s="6" t="s">
        <v>4030</v>
      </c>
      <c r="I817">
        <f>SUBTOTAL(3,I805:I816)</f>
        <v>12</v>
      </c>
    </row>
    <row r="818" spans="1:12" outlineLevel="2" x14ac:dyDescent="0.25">
      <c r="A818">
        <v>188022</v>
      </c>
      <c r="B818" s="3">
        <v>45196</v>
      </c>
      <c r="C818" s="3">
        <v>45199</v>
      </c>
      <c r="D818" t="s">
        <v>1188</v>
      </c>
      <c r="E818" t="s">
        <v>1189</v>
      </c>
      <c r="F818" t="s">
        <v>14</v>
      </c>
      <c r="G818" s="4">
        <v>484.04</v>
      </c>
      <c r="H818" t="s">
        <v>1157</v>
      </c>
      <c r="I818" t="s">
        <v>1190</v>
      </c>
    </row>
    <row r="819" spans="1:12" outlineLevel="1" x14ac:dyDescent="0.25">
      <c r="H819" s="6" t="s">
        <v>4031</v>
      </c>
      <c r="I819">
        <f>SUBTOTAL(3,I818:I818)</f>
        <v>1</v>
      </c>
    </row>
    <row r="820" spans="1:12" outlineLevel="2" x14ac:dyDescent="0.25">
      <c r="A820">
        <v>184105</v>
      </c>
      <c r="B820" s="3">
        <v>45040</v>
      </c>
      <c r="C820" s="3">
        <v>45044</v>
      </c>
      <c r="D820" t="s">
        <v>1191</v>
      </c>
      <c r="E820" t="s">
        <v>1192</v>
      </c>
      <c r="F820" t="s">
        <v>14</v>
      </c>
      <c r="G820" s="4">
        <v>1</v>
      </c>
      <c r="H820" t="s">
        <v>1193</v>
      </c>
      <c r="I820" t="s">
        <v>1194</v>
      </c>
    </row>
    <row r="821" spans="1:12" outlineLevel="2" x14ac:dyDescent="0.25">
      <c r="A821">
        <v>185457</v>
      </c>
      <c r="B821" s="3">
        <v>45060</v>
      </c>
      <c r="C821" s="3">
        <v>45070</v>
      </c>
      <c r="D821" t="s">
        <v>1195</v>
      </c>
      <c r="E821" t="s">
        <v>1196</v>
      </c>
      <c r="F821" t="s">
        <v>14</v>
      </c>
      <c r="G821" s="4">
        <v>594</v>
      </c>
      <c r="H821" t="s">
        <v>1193</v>
      </c>
      <c r="I821" t="s">
        <v>1194</v>
      </c>
    </row>
    <row r="822" spans="1:12" outlineLevel="2" x14ac:dyDescent="0.25">
      <c r="A822">
        <v>185459</v>
      </c>
      <c r="B822" s="3">
        <v>45074</v>
      </c>
      <c r="C822" s="3">
        <v>45078</v>
      </c>
      <c r="D822" t="s">
        <v>1195</v>
      </c>
      <c r="E822" t="s">
        <v>1196</v>
      </c>
      <c r="F822" t="s">
        <v>14</v>
      </c>
      <c r="G822" s="4">
        <v>364</v>
      </c>
      <c r="H822" t="s">
        <v>1193</v>
      </c>
      <c r="I822" t="s">
        <v>1194</v>
      </c>
    </row>
    <row r="823" spans="1:12" outlineLevel="2" x14ac:dyDescent="0.25">
      <c r="A823">
        <v>185461</v>
      </c>
      <c r="B823" s="3">
        <v>45081</v>
      </c>
      <c r="C823" s="3">
        <v>45083</v>
      </c>
      <c r="D823" t="s">
        <v>1195</v>
      </c>
      <c r="E823" t="s">
        <v>1196</v>
      </c>
      <c r="F823" t="s">
        <v>14</v>
      </c>
      <c r="G823" s="4">
        <v>342</v>
      </c>
      <c r="H823" t="s">
        <v>1193</v>
      </c>
      <c r="I823" t="s">
        <v>1194</v>
      </c>
    </row>
    <row r="824" spans="1:12" outlineLevel="1" x14ac:dyDescent="0.25">
      <c r="H824" s="6" t="s">
        <v>4032</v>
      </c>
      <c r="I824">
        <f>SUBTOTAL(3,I820:I823)</f>
        <v>4</v>
      </c>
    </row>
    <row r="825" spans="1:12" outlineLevel="2" x14ac:dyDescent="0.25">
      <c r="A825">
        <v>187637</v>
      </c>
      <c r="B825" s="3">
        <v>45140</v>
      </c>
      <c r="C825" s="3">
        <v>45142</v>
      </c>
      <c r="D825" t="s">
        <v>1197</v>
      </c>
      <c r="E825" t="s">
        <v>1198</v>
      </c>
      <c r="F825" t="s">
        <v>88</v>
      </c>
      <c r="G825" s="4">
        <v>200</v>
      </c>
      <c r="H825" t="s">
        <v>1199</v>
      </c>
      <c r="I825" t="s">
        <v>1200</v>
      </c>
    </row>
    <row r="826" spans="1:12" outlineLevel="1" x14ac:dyDescent="0.25">
      <c r="H826" s="6" t="s">
        <v>4033</v>
      </c>
      <c r="I826">
        <f>SUBTOTAL(3,I825:I825)</f>
        <v>1</v>
      </c>
    </row>
    <row r="827" spans="1:12" outlineLevel="2" x14ac:dyDescent="0.25">
      <c r="A827">
        <v>184977</v>
      </c>
      <c r="B827" s="3">
        <v>45101</v>
      </c>
      <c r="C827" s="3">
        <v>45106</v>
      </c>
      <c r="D827" t="s">
        <v>1201</v>
      </c>
      <c r="E827" t="s">
        <v>1202</v>
      </c>
      <c r="F827" t="s">
        <v>14</v>
      </c>
      <c r="G827" s="4">
        <v>1380</v>
      </c>
      <c r="H827" t="s">
        <v>1199</v>
      </c>
      <c r="I827" t="s">
        <v>1203</v>
      </c>
      <c r="K827">
        <v>417902</v>
      </c>
      <c r="L827" t="s">
        <v>20</v>
      </c>
    </row>
    <row r="828" spans="1:12" outlineLevel="2" x14ac:dyDescent="0.25">
      <c r="A828">
        <v>186854</v>
      </c>
      <c r="B828" s="3">
        <v>45241</v>
      </c>
      <c r="C828" s="3">
        <v>45245</v>
      </c>
      <c r="D828" t="s">
        <v>1155</v>
      </c>
      <c r="E828" t="s">
        <v>1156</v>
      </c>
      <c r="F828" t="s">
        <v>14</v>
      </c>
      <c r="G828" s="4">
        <v>1629</v>
      </c>
      <c r="H828" t="s">
        <v>1199</v>
      </c>
      <c r="I828" t="s">
        <v>1203</v>
      </c>
    </row>
    <row r="829" spans="1:12" outlineLevel="1" x14ac:dyDescent="0.25">
      <c r="H829" s="6" t="s">
        <v>4034</v>
      </c>
      <c r="I829">
        <f>SUBTOTAL(3,I827:I828)</f>
        <v>2</v>
      </c>
    </row>
    <row r="830" spans="1:12" outlineLevel="2" x14ac:dyDescent="0.25">
      <c r="A830">
        <v>187224</v>
      </c>
      <c r="B830" s="3">
        <v>45224</v>
      </c>
      <c r="C830" s="3">
        <v>45228</v>
      </c>
      <c r="D830" t="s">
        <v>1204</v>
      </c>
      <c r="E830" t="s">
        <v>1205</v>
      </c>
      <c r="F830" t="s">
        <v>14</v>
      </c>
      <c r="G830" s="4">
        <v>2130</v>
      </c>
      <c r="H830" t="s">
        <v>1199</v>
      </c>
      <c r="I830" t="s">
        <v>1206</v>
      </c>
    </row>
    <row r="831" spans="1:12" outlineLevel="1" x14ac:dyDescent="0.25">
      <c r="H831" s="6" t="s">
        <v>4035</v>
      </c>
      <c r="I831">
        <f>SUBTOTAL(3,I830:I830)</f>
        <v>1</v>
      </c>
    </row>
    <row r="832" spans="1:12" outlineLevel="2" x14ac:dyDescent="0.25">
      <c r="A832">
        <v>188111</v>
      </c>
      <c r="B832" s="3">
        <v>44945</v>
      </c>
      <c r="C832" s="3">
        <v>44947</v>
      </c>
      <c r="D832" t="s">
        <v>1207</v>
      </c>
      <c r="E832" t="s">
        <v>1208</v>
      </c>
      <c r="F832" t="s">
        <v>14</v>
      </c>
      <c r="G832" s="4">
        <v>665.2</v>
      </c>
      <c r="H832" t="s">
        <v>1199</v>
      </c>
      <c r="I832" t="s">
        <v>1209</v>
      </c>
      <c r="K832">
        <v>419240</v>
      </c>
      <c r="L832" t="s">
        <v>20</v>
      </c>
    </row>
    <row r="833" spans="1:9" outlineLevel="1" x14ac:dyDescent="0.25">
      <c r="H833" s="6" t="s">
        <v>4036</v>
      </c>
      <c r="I833">
        <f>SUBTOTAL(3,I832:I832)</f>
        <v>1</v>
      </c>
    </row>
    <row r="834" spans="1:9" outlineLevel="2" x14ac:dyDescent="0.25">
      <c r="A834">
        <v>186355</v>
      </c>
      <c r="B834" s="3">
        <v>45076</v>
      </c>
      <c r="C834" s="3">
        <v>45076</v>
      </c>
      <c r="D834" t="s">
        <v>508</v>
      </c>
      <c r="E834" t="s">
        <v>509</v>
      </c>
      <c r="F834" t="s">
        <v>14</v>
      </c>
      <c r="G834" s="4">
        <v>11</v>
      </c>
      <c r="H834" t="s">
        <v>1116</v>
      </c>
      <c r="I834" t="s">
        <v>1210</v>
      </c>
    </row>
    <row r="835" spans="1:9" outlineLevel="1" x14ac:dyDescent="0.25">
      <c r="H835" s="6" t="s">
        <v>4037</v>
      </c>
      <c r="I835">
        <f>SUBTOTAL(3,I834:I834)</f>
        <v>1</v>
      </c>
    </row>
    <row r="836" spans="1:9" outlineLevel="2" x14ac:dyDescent="0.25">
      <c r="A836">
        <v>187492</v>
      </c>
      <c r="B836" s="3">
        <v>45196</v>
      </c>
      <c r="C836" s="3">
        <v>45203</v>
      </c>
      <c r="D836" t="s">
        <v>1211</v>
      </c>
      <c r="E836" t="s">
        <v>1212</v>
      </c>
      <c r="F836" t="s">
        <v>14</v>
      </c>
      <c r="G836" s="4">
        <v>1086</v>
      </c>
      <c r="H836" t="s">
        <v>1213</v>
      </c>
      <c r="I836" t="s">
        <v>1214</v>
      </c>
    </row>
    <row r="837" spans="1:9" outlineLevel="1" x14ac:dyDescent="0.25">
      <c r="H837" s="6" t="s">
        <v>4038</v>
      </c>
      <c r="I837">
        <f>SUBTOTAL(3,I836:I836)</f>
        <v>1</v>
      </c>
    </row>
    <row r="838" spans="1:9" outlineLevel="2" x14ac:dyDescent="0.25">
      <c r="A838">
        <v>187719</v>
      </c>
      <c r="B838" s="3">
        <v>45169</v>
      </c>
      <c r="C838" s="3">
        <v>45172</v>
      </c>
      <c r="D838" t="s">
        <v>1215</v>
      </c>
      <c r="E838" t="s">
        <v>1216</v>
      </c>
      <c r="F838" t="s">
        <v>14</v>
      </c>
      <c r="G838" s="4">
        <v>1832.1</v>
      </c>
      <c r="H838" t="s">
        <v>1213</v>
      </c>
      <c r="I838" t="s">
        <v>1217</v>
      </c>
    </row>
    <row r="839" spans="1:9" outlineLevel="1" x14ac:dyDescent="0.25">
      <c r="H839" s="6" t="s">
        <v>4039</v>
      </c>
      <c r="I839">
        <f>SUBTOTAL(3,I838:I838)</f>
        <v>1</v>
      </c>
    </row>
    <row r="840" spans="1:9" outlineLevel="2" x14ac:dyDescent="0.25">
      <c r="A840">
        <v>185912</v>
      </c>
      <c r="B840" s="3">
        <v>45071</v>
      </c>
      <c r="C840" s="3">
        <v>45136</v>
      </c>
      <c r="D840" t="s">
        <v>1218</v>
      </c>
      <c r="E840" t="s">
        <v>1219</v>
      </c>
      <c r="F840" t="s">
        <v>14</v>
      </c>
      <c r="G840" s="4">
        <v>2474.35</v>
      </c>
      <c r="H840" t="s">
        <v>1213</v>
      </c>
      <c r="I840" t="s">
        <v>1220</v>
      </c>
    </row>
    <row r="841" spans="1:9" outlineLevel="2" x14ac:dyDescent="0.25">
      <c r="A841">
        <v>187402</v>
      </c>
      <c r="B841" s="3">
        <v>45210</v>
      </c>
      <c r="C841" s="3">
        <v>45213</v>
      </c>
      <c r="D841" t="s">
        <v>1221</v>
      </c>
      <c r="E841" t="s">
        <v>1222</v>
      </c>
      <c r="F841" t="s">
        <v>14</v>
      </c>
      <c r="G841" s="4">
        <v>1344.82</v>
      </c>
      <c r="H841" t="s">
        <v>1213</v>
      </c>
      <c r="I841" t="s">
        <v>1220</v>
      </c>
    </row>
    <row r="842" spans="1:9" outlineLevel="2" x14ac:dyDescent="0.25">
      <c r="A842">
        <v>187404</v>
      </c>
      <c r="B842" s="3">
        <v>45210</v>
      </c>
      <c r="C842" s="3">
        <v>45213</v>
      </c>
      <c r="D842" t="s">
        <v>1223</v>
      </c>
      <c r="E842" t="s">
        <v>1224</v>
      </c>
      <c r="F842" t="s">
        <v>14</v>
      </c>
      <c r="G842" s="4">
        <v>1244</v>
      </c>
      <c r="H842" t="s">
        <v>1213</v>
      </c>
      <c r="I842" t="s">
        <v>1220</v>
      </c>
    </row>
    <row r="843" spans="1:9" outlineLevel="2" x14ac:dyDescent="0.25">
      <c r="A843">
        <v>187671</v>
      </c>
      <c r="B843" s="3">
        <v>44991</v>
      </c>
      <c r="C843" s="3">
        <v>45100</v>
      </c>
      <c r="D843" t="s">
        <v>991</v>
      </c>
      <c r="E843" t="s">
        <v>992</v>
      </c>
      <c r="F843" t="s">
        <v>71</v>
      </c>
      <c r="G843" s="4">
        <v>1480</v>
      </c>
      <c r="H843" t="s">
        <v>1213</v>
      </c>
      <c r="I843" t="s">
        <v>1220</v>
      </c>
    </row>
    <row r="844" spans="1:9" outlineLevel="2" x14ac:dyDescent="0.25">
      <c r="A844">
        <v>187980</v>
      </c>
      <c r="B844" s="3">
        <v>45130</v>
      </c>
      <c r="C844" s="3">
        <v>45134</v>
      </c>
      <c r="D844" t="s">
        <v>1225</v>
      </c>
      <c r="E844" t="s">
        <v>1226</v>
      </c>
      <c r="F844" t="s">
        <v>14</v>
      </c>
      <c r="G844" s="4">
        <v>2747</v>
      </c>
      <c r="H844" t="s">
        <v>1213</v>
      </c>
      <c r="I844" t="s">
        <v>1220</v>
      </c>
    </row>
    <row r="845" spans="1:9" outlineLevel="1" x14ac:dyDescent="0.25">
      <c r="H845" s="6" t="s">
        <v>4040</v>
      </c>
      <c r="I845">
        <f>SUBTOTAL(3,I840:I844)</f>
        <v>5</v>
      </c>
    </row>
    <row r="846" spans="1:9" outlineLevel="2" x14ac:dyDescent="0.25">
      <c r="A846">
        <v>187682</v>
      </c>
      <c r="B846" s="3">
        <v>45174</v>
      </c>
      <c r="C846" s="3">
        <v>45193</v>
      </c>
      <c r="D846" t="s">
        <v>1227</v>
      </c>
      <c r="E846" t="s">
        <v>1228</v>
      </c>
      <c r="F846" t="s">
        <v>14</v>
      </c>
      <c r="G846" s="4">
        <v>8841.23</v>
      </c>
      <c r="H846" t="s">
        <v>1229</v>
      </c>
      <c r="I846" t="s">
        <v>1230</v>
      </c>
    </row>
    <row r="847" spans="1:9" outlineLevel="2" x14ac:dyDescent="0.25">
      <c r="A847">
        <v>187718</v>
      </c>
      <c r="B847" s="3">
        <v>45187</v>
      </c>
      <c r="C847" s="3">
        <v>45193</v>
      </c>
      <c r="D847" t="s">
        <v>1231</v>
      </c>
      <c r="E847" t="s">
        <v>1232</v>
      </c>
      <c r="F847" t="s">
        <v>14</v>
      </c>
      <c r="G847" s="4">
        <v>3788</v>
      </c>
      <c r="H847" t="s">
        <v>1229</v>
      </c>
      <c r="I847" t="s">
        <v>1230</v>
      </c>
    </row>
    <row r="848" spans="1:9" outlineLevel="1" x14ac:dyDescent="0.25">
      <c r="H848" s="6" t="s">
        <v>4041</v>
      </c>
      <c r="I848">
        <f>SUBTOTAL(3,I846:I847)</f>
        <v>2</v>
      </c>
    </row>
    <row r="849" spans="1:12" outlineLevel="2" x14ac:dyDescent="0.25">
      <c r="A849">
        <v>187346</v>
      </c>
      <c r="B849" s="3">
        <v>45169</v>
      </c>
      <c r="C849" s="3">
        <v>45179</v>
      </c>
      <c r="D849" t="s">
        <v>1233</v>
      </c>
      <c r="E849" t="s">
        <v>1234</v>
      </c>
      <c r="F849" t="s">
        <v>14</v>
      </c>
      <c r="G849" s="4">
        <v>2965</v>
      </c>
      <c r="H849" t="s">
        <v>1235</v>
      </c>
      <c r="I849" t="s">
        <v>1236</v>
      </c>
    </row>
    <row r="850" spans="1:12" outlineLevel="2" x14ac:dyDescent="0.25">
      <c r="A850">
        <v>187665</v>
      </c>
      <c r="B850" s="3">
        <v>45158</v>
      </c>
      <c r="C850" s="3">
        <v>45161</v>
      </c>
      <c r="D850" t="s">
        <v>1233</v>
      </c>
      <c r="E850" t="s">
        <v>1234</v>
      </c>
      <c r="F850" t="s">
        <v>14</v>
      </c>
      <c r="G850" s="4">
        <v>1305</v>
      </c>
      <c r="H850" t="s">
        <v>1235</v>
      </c>
      <c r="I850" t="s">
        <v>1236</v>
      </c>
    </row>
    <row r="851" spans="1:12" outlineLevel="1" x14ac:dyDescent="0.25">
      <c r="H851" s="6" t="s">
        <v>4042</v>
      </c>
      <c r="I851">
        <f>SUBTOTAL(3,I849:I850)</f>
        <v>2</v>
      </c>
    </row>
    <row r="852" spans="1:12" outlineLevel="2" x14ac:dyDescent="0.25">
      <c r="A852">
        <v>188032</v>
      </c>
      <c r="B852" s="3">
        <v>45183</v>
      </c>
      <c r="C852" s="3">
        <v>45187</v>
      </c>
      <c r="D852" t="s">
        <v>1237</v>
      </c>
      <c r="E852" t="s">
        <v>1238</v>
      </c>
      <c r="F852" t="s">
        <v>14</v>
      </c>
      <c r="G852" s="4">
        <v>442.96</v>
      </c>
      <c r="H852" t="s">
        <v>1239</v>
      </c>
      <c r="I852" t="s">
        <v>1240</v>
      </c>
    </row>
    <row r="853" spans="1:12" outlineLevel="2" x14ac:dyDescent="0.25">
      <c r="A853">
        <v>188093</v>
      </c>
      <c r="B853" s="3">
        <v>45183</v>
      </c>
      <c r="C853" s="3">
        <v>45185</v>
      </c>
      <c r="D853" t="s">
        <v>1237</v>
      </c>
      <c r="E853" t="s">
        <v>1238</v>
      </c>
      <c r="F853" t="s">
        <v>14</v>
      </c>
      <c r="G853" s="4">
        <v>534.54</v>
      </c>
      <c r="H853" t="s">
        <v>1239</v>
      </c>
      <c r="I853" t="s">
        <v>1240</v>
      </c>
    </row>
    <row r="854" spans="1:12" outlineLevel="1" x14ac:dyDescent="0.25">
      <c r="H854" s="6" t="s">
        <v>4043</v>
      </c>
      <c r="I854">
        <f>SUBTOTAL(3,I852:I853)</f>
        <v>2</v>
      </c>
    </row>
    <row r="855" spans="1:12" outlineLevel="2" x14ac:dyDescent="0.25">
      <c r="A855">
        <v>186431</v>
      </c>
      <c r="B855" s="3">
        <v>45092</v>
      </c>
      <c r="C855" s="3">
        <v>45093</v>
      </c>
      <c r="D855" t="s">
        <v>1241</v>
      </c>
      <c r="E855" t="s">
        <v>1242</v>
      </c>
      <c r="F855" t="s">
        <v>14</v>
      </c>
      <c r="G855" s="4">
        <v>894</v>
      </c>
      <c r="H855" t="s">
        <v>1243</v>
      </c>
      <c r="I855" t="s">
        <v>1244</v>
      </c>
      <c r="K855">
        <v>418411</v>
      </c>
      <c r="L855" t="s">
        <v>20</v>
      </c>
    </row>
    <row r="856" spans="1:12" outlineLevel="2" x14ac:dyDescent="0.25">
      <c r="A856">
        <v>186490</v>
      </c>
      <c r="B856" s="3">
        <v>45092</v>
      </c>
      <c r="C856" s="3">
        <v>45093</v>
      </c>
      <c r="D856" t="s">
        <v>1245</v>
      </c>
      <c r="E856" t="s">
        <v>1246</v>
      </c>
      <c r="F856" t="s">
        <v>14</v>
      </c>
      <c r="G856" s="4">
        <v>894</v>
      </c>
      <c r="H856" t="s">
        <v>1243</v>
      </c>
      <c r="I856" t="s">
        <v>1244</v>
      </c>
      <c r="K856">
        <v>418420</v>
      </c>
      <c r="L856" t="s">
        <v>20</v>
      </c>
    </row>
    <row r="857" spans="1:12" outlineLevel="2" x14ac:dyDescent="0.25">
      <c r="A857">
        <v>186525</v>
      </c>
      <c r="B857" s="3">
        <v>45092</v>
      </c>
      <c r="C857" s="3">
        <v>45092</v>
      </c>
      <c r="D857" t="s">
        <v>1247</v>
      </c>
      <c r="E857" t="s">
        <v>1248</v>
      </c>
      <c r="F857" t="s">
        <v>14</v>
      </c>
      <c r="G857" s="4">
        <v>791</v>
      </c>
      <c r="H857" t="s">
        <v>1243</v>
      </c>
      <c r="I857" t="s">
        <v>1244</v>
      </c>
    </row>
    <row r="858" spans="1:12" outlineLevel="2" x14ac:dyDescent="0.25">
      <c r="A858">
        <v>187317</v>
      </c>
      <c r="B858" s="3">
        <v>45161</v>
      </c>
      <c r="C858" s="3">
        <v>45162</v>
      </c>
      <c r="D858" t="s">
        <v>1249</v>
      </c>
      <c r="E858" t="s">
        <v>1250</v>
      </c>
      <c r="F858" t="s">
        <v>14</v>
      </c>
      <c r="G858" s="4">
        <v>750</v>
      </c>
      <c r="H858" t="s">
        <v>1243</v>
      </c>
      <c r="I858" t="s">
        <v>1244</v>
      </c>
    </row>
    <row r="859" spans="1:12" outlineLevel="2" x14ac:dyDescent="0.25">
      <c r="A859">
        <v>187319</v>
      </c>
      <c r="B859" s="3">
        <v>45161</v>
      </c>
      <c r="C859" s="3">
        <v>45162</v>
      </c>
      <c r="D859" t="s">
        <v>1251</v>
      </c>
      <c r="E859" t="s">
        <v>1252</v>
      </c>
      <c r="F859" t="s">
        <v>14</v>
      </c>
      <c r="G859" s="4">
        <v>750</v>
      </c>
      <c r="H859" t="s">
        <v>1243</v>
      </c>
      <c r="I859" t="s">
        <v>1244</v>
      </c>
    </row>
    <row r="860" spans="1:12" outlineLevel="1" x14ac:dyDescent="0.25">
      <c r="H860" s="6" t="s">
        <v>4044</v>
      </c>
      <c r="I860">
        <f>SUBTOTAL(3,I855:I859)</f>
        <v>5</v>
      </c>
    </row>
    <row r="861" spans="1:12" outlineLevel="2" x14ac:dyDescent="0.25">
      <c r="A861">
        <v>188147</v>
      </c>
      <c r="B861" s="3">
        <v>45140</v>
      </c>
      <c r="C861" s="3">
        <v>45141</v>
      </c>
      <c r="D861" t="s">
        <v>1253</v>
      </c>
      <c r="E861" t="s">
        <v>1254</v>
      </c>
      <c r="F861" t="s">
        <v>14</v>
      </c>
      <c r="G861" s="4">
        <v>808</v>
      </c>
      <c r="H861" t="s">
        <v>1243</v>
      </c>
      <c r="I861" t="s">
        <v>1255</v>
      </c>
    </row>
    <row r="862" spans="1:12" outlineLevel="2" x14ac:dyDescent="0.25">
      <c r="A862">
        <v>188180</v>
      </c>
      <c r="B862" s="3">
        <v>45143</v>
      </c>
      <c r="C862" s="3">
        <v>45147</v>
      </c>
      <c r="D862" t="s">
        <v>1251</v>
      </c>
      <c r="E862" t="s">
        <v>1252</v>
      </c>
      <c r="F862" t="s">
        <v>14</v>
      </c>
      <c r="G862" s="4">
        <v>244</v>
      </c>
      <c r="H862" t="s">
        <v>1243</v>
      </c>
      <c r="I862" t="s">
        <v>1255</v>
      </c>
    </row>
    <row r="863" spans="1:12" outlineLevel="1" x14ac:dyDescent="0.25">
      <c r="H863" s="6" t="s">
        <v>4045</v>
      </c>
      <c r="I863">
        <f>SUBTOTAL(3,I861:I862)</f>
        <v>2</v>
      </c>
    </row>
    <row r="864" spans="1:12" outlineLevel="2" x14ac:dyDescent="0.25">
      <c r="A864">
        <v>183876</v>
      </c>
      <c r="B864" s="3">
        <v>45088</v>
      </c>
      <c r="C864" s="3">
        <v>45091</v>
      </c>
      <c r="D864" t="s">
        <v>1256</v>
      </c>
      <c r="E864" t="s">
        <v>1257</v>
      </c>
      <c r="F864" t="s">
        <v>14</v>
      </c>
      <c r="G864" s="4">
        <v>1800</v>
      </c>
      <c r="H864" t="s">
        <v>1258</v>
      </c>
      <c r="I864" t="s">
        <v>1259</v>
      </c>
    </row>
    <row r="865" spans="1:9" outlineLevel="2" x14ac:dyDescent="0.25">
      <c r="A865">
        <v>185034</v>
      </c>
      <c r="B865" s="3">
        <v>45055</v>
      </c>
      <c r="C865" s="3">
        <v>45056</v>
      </c>
      <c r="D865" t="s">
        <v>1260</v>
      </c>
      <c r="E865" t="s">
        <v>1261</v>
      </c>
      <c r="F865" t="s">
        <v>14</v>
      </c>
      <c r="G865" s="4">
        <v>388.76</v>
      </c>
      <c r="H865" t="s">
        <v>1258</v>
      </c>
      <c r="I865" t="s">
        <v>1259</v>
      </c>
    </row>
    <row r="866" spans="1:9" outlineLevel="2" x14ac:dyDescent="0.25">
      <c r="A866">
        <v>185040</v>
      </c>
      <c r="B866" s="3">
        <v>45055</v>
      </c>
      <c r="C866" s="3">
        <v>45056</v>
      </c>
      <c r="D866" t="s">
        <v>1262</v>
      </c>
      <c r="E866" t="s">
        <v>1263</v>
      </c>
      <c r="F866" t="s">
        <v>14</v>
      </c>
      <c r="G866" s="4">
        <v>349.25</v>
      </c>
      <c r="H866" t="s">
        <v>1258</v>
      </c>
      <c r="I866" t="s">
        <v>1259</v>
      </c>
    </row>
    <row r="867" spans="1:9" outlineLevel="2" x14ac:dyDescent="0.25">
      <c r="A867">
        <v>187401</v>
      </c>
      <c r="B867" s="3">
        <v>45131</v>
      </c>
      <c r="C867" s="3">
        <v>45134</v>
      </c>
      <c r="D867" t="s">
        <v>1256</v>
      </c>
      <c r="E867" t="s">
        <v>1257</v>
      </c>
      <c r="F867" t="s">
        <v>14</v>
      </c>
      <c r="G867" s="4">
        <v>1364</v>
      </c>
      <c r="H867" t="s">
        <v>1258</v>
      </c>
      <c r="I867" t="s">
        <v>1259</v>
      </c>
    </row>
    <row r="868" spans="1:9" outlineLevel="2" x14ac:dyDescent="0.25">
      <c r="A868">
        <v>187541</v>
      </c>
      <c r="B868" s="3">
        <v>45166</v>
      </c>
      <c r="C868" s="3">
        <v>45168</v>
      </c>
      <c r="D868" t="s">
        <v>1264</v>
      </c>
      <c r="E868" t="s">
        <v>1265</v>
      </c>
      <c r="F868" t="s">
        <v>14</v>
      </c>
      <c r="G868" s="4">
        <v>1264.6400000000001</v>
      </c>
      <c r="H868" t="s">
        <v>1258</v>
      </c>
      <c r="I868" t="s">
        <v>1259</v>
      </c>
    </row>
    <row r="869" spans="1:9" outlineLevel="2" x14ac:dyDescent="0.25">
      <c r="A869">
        <v>187544</v>
      </c>
      <c r="B869" s="3">
        <v>45166</v>
      </c>
      <c r="C869" s="3">
        <v>45168</v>
      </c>
      <c r="D869" t="s">
        <v>1262</v>
      </c>
      <c r="E869" t="s">
        <v>1263</v>
      </c>
      <c r="F869" t="s">
        <v>14</v>
      </c>
      <c r="G869" s="4">
        <v>1263.79</v>
      </c>
      <c r="H869" t="s">
        <v>1258</v>
      </c>
      <c r="I869" t="s">
        <v>1259</v>
      </c>
    </row>
    <row r="870" spans="1:9" outlineLevel="2" x14ac:dyDescent="0.25">
      <c r="A870">
        <v>187720</v>
      </c>
      <c r="B870" s="3">
        <v>45166</v>
      </c>
      <c r="C870" s="3">
        <v>45168</v>
      </c>
      <c r="D870" t="s">
        <v>1266</v>
      </c>
      <c r="E870" t="s">
        <v>1267</v>
      </c>
      <c r="F870" t="s">
        <v>14</v>
      </c>
      <c r="G870" s="4">
        <v>1264.6400000000001</v>
      </c>
      <c r="H870" t="s">
        <v>1258</v>
      </c>
      <c r="I870" t="s">
        <v>1259</v>
      </c>
    </row>
    <row r="871" spans="1:9" outlineLevel="2" x14ac:dyDescent="0.25">
      <c r="A871">
        <v>187837</v>
      </c>
      <c r="B871" s="3">
        <v>45199</v>
      </c>
      <c r="C871" s="3">
        <v>45206</v>
      </c>
      <c r="D871" t="s">
        <v>1256</v>
      </c>
      <c r="E871" t="s">
        <v>1257</v>
      </c>
      <c r="F871" t="s">
        <v>14</v>
      </c>
      <c r="G871" s="4">
        <v>2007</v>
      </c>
      <c r="H871" t="s">
        <v>1258</v>
      </c>
      <c r="I871" t="s">
        <v>1259</v>
      </c>
    </row>
    <row r="872" spans="1:9" outlineLevel="1" x14ac:dyDescent="0.25">
      <c r="H872" s="6" t="s">
        <v>4046</v>
      </c>
      <c r="I872">
        <f>SUBTOTAL(3,I864:I871)</f>
        <v>8</v>
      </c>
    </row>
    <row r="873" spans="1:9" outlineLevel="2" x14ac:dyDescent="0.25">
      <c r="A873">
        <v>183876</v>
      </c>
      <c r="B873" s="3">
        <v>45088</v>
      </c>
      <c r="C873" s="3">
        <v>45091</v>
      </c>
      <c r="D873" t="s">
        <v>1256</v>
      </c>
      <c r="E873" t="s">
        <v>1257</v>
      </c>
      <c r="F873" t="s">
        <v>14</v>
      </c>
      <c r="G873" s="4">
        <v>1800</v>
      </c>
      <c r="H873" t="s">
        <v>547</v>
      </c>
      <c r="I873" t="s">
        <v>1268</v>
      </c>
    </row>
    <row r="874" spans="1:9" outlineLevel="1" x14ac:dyDescent="0.25">
      <c r="H874" s="6" t="s">
        <v>4047</v>
      </c>
      <c r="I874">
        <f>SUBTOTAL(3,I873:I873)</f>
        <v>1</v>
      </c>
    </row>
    <row r="875" spans="1:9" outlineLevel="2" x14ac:dyDescent="0.25">
      <c r="A875">
        <v>184152</v>
      </c>
      <c r="B875" s="3">
        <v>45030</v>
      </c>
      <c r="C875" s="3">
        <v>45031</v>
      </c>
      <c r="D875" t="s">
        <v>1269</v>
      </c>
      <c r="E875" t="s">
        <v>1270</v>
      </c>
      <c r="F875" t="s">
        <v>14</v>
      </c>
      <c r="G875" s="4">
        <v>124.68</v>
      </c>
      <c r="H875" t="s">
        <v>1271</v>
      </c>
      <c r="I875" t="s">
        <v>1272</v>
      </c>
    </row>
    <row r="876" spans="1:9" outlineLevel="2" x14ac:dyDescent="0.25">
      <c r="A876">
        <v>184153</v>
      </c>
      <c r="B876" s="3">
        <v>45029</v>
      </c>
      <c r="C876" s="3">
        <v>45031</v>
      </c>
      <c r="D876" t="s">
        <v>1273</v>
      </c>
      <c r="E876" t="s">
        <v>1274</v>
      </c>
      <c r="F876" t="s">
        <v>14</v>
      </c>
      <c r="G876" s="4">
        <v>51</v>
      </c>
      <c r="H876" t="s">
        <v>1271</v>
      </c>
      <c r="I876" t="s">
        <v>1272</v>
      </c>
    </row>
    <row r="877" spans="1:9" outlineLevel="2" x14ac:dyDescent="0.25">
      <c r="A877">
        <v>184178</v>
      </c>
      <c r="B877" s="3">
        <v>45034</v>
      </c>
      <c r="C877" s="3">
        <v>45034</v>
      </c>
      <c r="D877" t="s">
        <v>1191</v>
      </c>
      <c r="E877" t="s">
        <v>1192</v>
      </c>
      <c r="F877" t="s">
        <v>14</v>
      </c>
      <c r="G877" s="4">
        <v>99.68</v>
      </c>
      <c r="H877" t="s">
        <v>1271</v>
      </c>
      <c r="I877" t="s">
        <v>1272</v>
      </c>
    </row>
    <row r="878" spans="1:9" outlineLevel="2" x14ac:dyDescent="0.25">
      <c r="A878">
        <v>184179</v>
      </c>
      <c r="B878" s="3">
        <v>45031</v>
      </c>
      <c r="C878" s="3">
        <v>45033</v>
      </c>
      <c r="D878" t="s">
        <v>1275</v>
      </c>
      <c r="E878" t="s">
        <v>1276</v>
      </c>
      <c r="F878" t="s">
        <v>14</v>
      </c>
      <c r="G878" s="4">
        <v>149.68</v>
      </c>
      <c r="H878" t="s">
        <v>1271</v>
      </c>
      <c r="I878" t="s">
        <v>1272</v>
      </c>
    </row>
    <row r="879" spans="1:9" outlineLevel="2" x14ac:dyDescent="0.25">
      <c r="A879">
        <v>184186</v>
      </c>
      <c r="B879" s="3">
        <v>45032</v>
      </c>
      <c r="C879" s="3">
        <v>45034</v>
      </c>
      <c r="D879" t="s">
        <v>1277</v>
      </c>
      <c r="E879" t="s">
        <v>1278</v>
      </c>
      <c r="F879" t="s">
        <v>14</v>
      </c>
      <c r="G879" s="4">
        <v>149.68</v>
      </c>
      <c r="H879" t="s">
        <v>1271</v>
      </c>
      <c r="I879" t="s">
        <v>1272</v>
      </c>
    </row>
    <row r="880" spans="1:9" outlineLevel="2" x14ac:dyDescent="0.25">
      <c r="A880">
        <v>184189</v>
      </c>
      <c r="B880" s="3">
        <v>45034</v>
      </c>
      <c r="C880" s="3">
        <v>45034</v>
      </c>
      <c r="D880" t="s">
        <v>1279</v>
      </c>
      <c r="E880" t="s">
        <v>1280</v>
      </c>
      <c r="F880" t="s">
        <v>14</v>
      </c>
      <c r="G880" s="4">
        <v>99.68</v>
      </c>
      <c r="H880" t="s">
        <v>1271</v>
      </c>
      <c r="I880" t="s">
        <v>1272</v>
      </c>
    </row>
    <row r="881" spans="1:12" outlineLevel="2" x14ac:dyDescent="0.25">
      <c r="A881">
        <v>185315</v>
      </c>
      <c r="B881" s="3">
        <v>45051</v>
      </c>
      <c r="C881" s="3">
        <v>45054</v>
      </c>
      <c r="D881" t="s">
        <v>1281</v>
      </c>
      <c r="E881" t="s">
        <v>1282</v>
      </c>
      <c r="F881" t="s">
        <v>14</v>
      </c>
      <c r="G881" s="4">
        <v>149.68</v>
      </c>
      <c r="H881" t="s">
        <v>1271</v>
      </c>
      <c r="I881" t="s">
        <v>1272</v>
      </c>
    </row>
    <row r="882" spans="1:12" outlineLevel="2" x14ac:dyDescent="0.25">
      <c r="A882">
        <v>185320</v>
      </c>
      <c r="B882" s="3">
        <v>45053</v>
      </c>
      <c r="C882" s="3">
        <v>45054</v>
      </c>
      <c r="D882" t="s">
        <v>1277</v>
      </c>
      <c r="E882" t="s">
        <v>1278</v>
      </c>
      <c r="F882" t="s">
        <v>14</v>
      </c>
      <c r="G882" s="4">
        <v>124.68</v>
      </c>
      <c r="H882" t="s">
        <v>1271</v>
      </c>
      <c r="I882" t="s">
        <v>1272</v>
      </c>
    </row>
    <row r="883" spans="1:12" outlineLevel="2" x14ac:dyDescent="0.25">
      <c r="A883">
        <v>185321</v>
      </c>
      <c r="B883" s="3">
        <v>45053</v>
      </c>
      <c r="C883" s="3">
        <v>45054</v>
      </c>
      <c r="D883" t="s">
        <v>1269</v>
      </c>
      <c r="E883" t="s">
        <v>1270</v>
      </c>
      <c r="F883" t="s">
        <v>14</v>
      </c>
      <c r="G883" s="4">
        <v>124.68</v>
      </c>
      <c r="H883" t="s">
        <v>1271</v>
      </c>
      <c r="I883" t="s">
        <v>1272</v>
      </c>
    </row>
    <row r="884" spans="1:12" outlineLevel="2" x14ac:dyDescent="0.25">
      <c r="A884">
        <v>185326</v>
      </c>
      <c r="B884" s="3">
        <v>45051</v>
      </c>
      <c r="C884" s="3">
        <v>45054</v>
      </c>
      <c r="D884" t="s">
        <v>1088</v>
      </c>
      <c r="E884" t="s">
        <v>1089</v>
      </c>
      <c r="F884" t="s">
        <v>14</v>
      </c>
      <c r="G884" s="4">
        <v>99.68</v>
      </c>
      <c r="H884" t="s">
        <v>1271</v>
      </c>
      <c r="I884" t="s">
        <v>1272</v>
      </c>
    </row>
    <row r="885" spans="1:12" outlineLevel="2" x14ac:dyDescent="0.25">
      <c r="A885">
        <v>186000</v>
      </c>
      <c r="B885" s="3">
        <v>45064</v>
      </c>
      <c r="C885" s="3">
        <v>45065</v>
      </c>
      <c r="D885" t="s">
        <v>1273</v>
      </c>
      <c r="E885" t="s">
        <v>1274</v>
      </c>
      <c r="F885" t="s">
        <v>14</v>
      </c>
      <c r="G885" s="4">
        <v>26</v>
      </c>
      <c r="H885" t="s">
        <v>1271</v>
      </c>
      <c r="I885" t="s">
        <v>1272</v>
      </c>
    </row>
    <row r="886" spans="1:12" outlineLevel="2" x14ac:dyDescent="0.25">
      <c r="A886">
        <v>186182</v>
      </c>
      <c r="B886" s="3">
        <v>45070</v>
      </c>
      <c r="C886" s="3">
        <v>45072</v>
      </c>
      <c r="D886" t="s">
        <v>1109</v>
      </c>
      <c r="E886" t="s">
        <v>1110</v>
      </c>
      <c r="F886" t="s">
        <v>14</v>
      </c>
      <c r="G886" s="4">
        <v>149.68</v>
      </c>
      <c r="H886" t="s">
        <v>1271</v>
      </c>
      <c r="I886" t="s">
        <v>1272</v>
      </c>
    </row>
    <row r="887" spans="1:12" outlineLevel="2" x14ac:dyDescent="0.25">
      <c r="A887">
        <v>186184</v>
      </c>
      <c r="B887" s="3">
        <v>45070</v>
      </c>
      <c r="C887" s="3">
        <v>45072</v>
      </c>
      <c r="D887" t="s">
        <v>1088</v>
      </c>
      <c r="E887" t="s">
        <v>1089</v>
      </c>
      <c r="F887" t="s">
        <v>14</v>
      </c>
      <c r="G887" s="4">
        <v>99.68</v>
      </c>
      <c r="H887" t="s">
        <v>1271</v>
      </c>
      <c r="I887" t="s">
        <v>1272</v>
      </c>
    </row>
    <row r="888" spans="1:12" outlineLevel="2" x14ac:dyDescent="0.25">
      <c r="A888">
        <v>186414</v>
      </c>
      <c r="B888" s="3">
        <v>45066</v>
      </c>
      <c r="C888" s="3">
        <v>45067</v>
      </c>
      <c r="D888" t="s">
        <v>1281</v>
      </c>
      <c r="E888" t="s">
        <v>1282</v>
      </c>
      <c r="F888" t="s">
        <v>14</v>
      </c>
      <c r="G888" s="4">
        <v>124.68</v>
      </c>
      <c r="H888" t="s">
        <v>1271</v>
      </c>
      <c r="I888" t="s">
        <v>1272</v>
      </c>
    </row>
    <row r="889" spans="1:12" outlineLevel="2" x14ac:dyDescent="0.25">
      <c r="A889">
        <v>187054</v>
      </c>
      <c r="B889" s="3">
        <v>45098</v>
      </c>
      <c r="C889" s="3">
        <v>45103</v>
      </c>
      <c r="D889" t="s">
        <v>1088</v>
      </c>
      <c r="E889" t="s">
        <v>1089</v>
      </c>
      <c r="F889" t="s">
        <v>14</v>
      </c>
      <c r="G889" s="4">
        <v>99.68</v>
      </c>
      <c r="H889" t="s">
        <v>1271</v>
      </c>
      <c r="I889" t="s">
        <v>1272</v>
      </c>
    </row>
    <row r="890" spans="1:12" outlineLevel="2" x14ac:dyDescent="0.25">
      <c r="A890">
        <v>187059</v>
      </c>
      <c r="B890" s="3">
        <v>45099</v>
      </c>
      <c r="C890" s="3">
        <v>45102</v>
      </c>
      <c r="D890" t="s">
        <v>1283</v>
      </c>
      <c r="E890" t="s">
        <v>1284</v>
      </c>
      <c r="F890" t="s">
        <v>14</v>
      </c>
      <c r="G890" s="4">
        <v>174.68</v>
      </c>
      <c r="H890" t="s">
        <v>1271</v>
      </c>
      <c r="I890" t="s">
        <v>1272</v>
      </c>
    </row>
    <row r="891" spans="1:12" outlineLevel="1" x14ac:dyDescent="0.25">
      <c r="H891" s="6" t="s">
        <v>4048</v>
      </c>
      <c r="I891">
        <f>SUBTOTAL(3,I875:I890)</f>
        <v>16</v>
      </c>
    </row>
    <row r="892" spans="1:12" outlineLevel="2" x14ac:dyDescent="0.25">
      <c r="A892">
        <v>184443</v>
      </c>
      <c r="B892" s="3">
        <v>45098</v>
      </c>
      <c r="C892" s="3">
        <v>45100</v>
      </c>
      <c r="D892" t="s">
        <v>1285</v>
      </c>
      <c r="E892" t="s">
        <v>1286</v>
      </c>
      <c r="F892" t="s">
        <v>14</v>
      </c>
      <c r="G892" s="4">
        <v>1228</v>
      </c>
      <c r="H892" t="s">
        <v>1287</v>
      </c>
      <c r="I892" t="s">
        <v>1288</v>
      </c>
      <c r="K892">
        <v>419204</v>
      </c>
      <c r="L892" t="s">
        <v>20</v>
      </c>
    </row>
    <row r="893" spans="1:12" outlineLevel="1" x14ac:dyDescent="0.25">
      <c r="H893" s="6" t="s">
        <v>4049</v>
      </c>
      <c r="I893">
        <f>SUBTOTAL(3,I892:I892)</f>
        <v>1</v>
      </c>
    </row>
    <row r="894" spans="1:12" outlineLevel="2" x14ac:dyDescent="0.25">
      <c r="A894">
        <v>183980</v>
      </c>
      <c r="B894" s="3">
        <v>45051</v>
      </c>
      <c r="C894" s="3">
        <v>45055</v>
      </c>
      <c r="D894" t="s">
        <v>1289</v>
      </c>
      <c r="E894" t="s">
        <v>1290</v>
      </c>
      <c r="F894" t="s">
        <v>14</v>
      </c>
      <c r="G894" s="4">
        <v>360</v>
      </c>
      <c r="H894" t="s">
        <v>1291</v>
      </c>
      <c r="I894" t="s">
        <v>1292</v>
      </c>
    </row>
    <row r="895" spans="1:12" outlineLevel="1" x14ac:dyDescent="0.25">
      <c r="H895" s="6" t="s">
        <v>4050</v>
      </c>
      <c r="I895">
        <f>SUBTOTAL(3,I894:I894)</f>
        <v>1</v>
      </c>
    </row>
    <row r="896" spans="1:12" outlineLevel="2" x14ac:dyDescent="0.25">
      <c r="A896">
        <v>184938</v>
      </c>
      <c r="B896" s="3">
        <v>45093</v>
      </c>
      <c r="C896" s="3">
        <v>45104</v>
      </c>
      <c r="D896" t="s">
        <v>1293</v>
      </c>
      <c r="E896" t="s">
        <v>1294</v>
      </c>
      <c r="F896" t="s">
        <v>14</v>
      </c>
      <c r="G896" s="4">
        <v>2218</v>
      </c>
      <c r="H896" t="s">
        <v>1295</v>
      </c>
      <c r="I896" t="s">
        <v>1296</v>
      </c>
    </row>
    <row r="897" spans="1:12" outlineLevel="2" x14ac:dyDescent="0.25">
      <c r="A897">
        <v>185090</v>
      </c>
      <c r="B897" s="3">
        <v>45093</v>
      </c>
      <c r="C897" s="3">
        <v>45104</v>
      </c>
      <c r="D897" t="s">
        <v>1297</v>
      </c>
      <c r="E897" t="s">
        <v>1298</v>
      </c>
      <c r="F897" t="s">
        <v>14</v>
      </c>
      <c r="G897" s="4">
        <v>2049</v>
      </c>
      <c r="H897" t="s">
        <v>1295</v>
      </c>
      <c r="I897" t="s">
        <v>1296</v>
      </c>
      <c r="K897">
        <v>418934</v>
      </c>
      <c r="L897" t="s">
        <v>20</v>
      </c>
    </row>
    <row r="898" spans="1:12" outlineLevel="2" x14ac:dyDescent="0.25">
      <c r="A898">
        <v>185091</v>
      </c>
      <c r="B898" s="3">
        <v>45093</v>
      </c>
      <c r="C898" s="3">
        <v>45104</v>
      </c>
      <c r="D898" t="s">
        <v>1299</v>
      </c>
      <c r="E898" t="s">
        <v>1300</v>
      </c>
      <c r="F898" t="s">
        <v>14</v>
      </c>
      <c r="G898" s="4">
        <v>435</v>
      </c>
      <c r="H898" t="s">
        <v>1295</v>
      </c>
      <c r="I898" t="s">
        <v>1296</v>
      </c>
      <c r="K898">
        <v>418971</v>
      </c>
      <c r="L898" t="s">
        <v>20</v>
      </c>
    </row>
    <row r="899" spans="1:12" outlineLevel="2" x14ac:dyDescent="0.25">
      <c r="A899">
        <v>185092</v>
      </c>
      <c r="B899" s="3">
        <v>45093</v>
      </c>
      <c r="C899" s="3">
        <v>45104</v>
      </c>
      <c r="D899" t="s">
        <v>1301</v>
      </c>
      <c r="E899" t="s">
        <v>1302</v>
      </c>
      <c r="F899" t="s">
        <v>14</v>
      </c>
      <c r="G899" s="4">
        <v>2049</v>
      </c>
      <c r="H899" t="s">
        <v>1295</v>
      </c>
      <c r="I899" t="s">
        <v>1296</v>
      </c>
    </row>
    <row r="900" spans="1:12" outlineLevel="2" x14ac:dyDescent="0.25">
      <c r="A900">
        <v>185094</v>
      </c>
      <c r="B900" s="3">
        <v>45093</v>
      </c>
      <c r="C900" s="3">
        <v>45104</v>
      </c>
      <c r="D900" t="s">
        <v>1303</v>
      </c>
      <c r="E900" t="s">
        <v>1304</v>
      </c>
      <c r="F900" t="s">
        <v>14</v>
      </c>
      <c r="G900" s="4">
        <v>435</v>
      </c>
      <c r="H900" t="s">
        <v>1295</v>
      </c>
      <c r="I900" t="s">
        <v>1296</v>
      </c>
      <c r="K900">
        <v>418969</v>
      </c>
      <c r="L900" t="s">
        <v>20</v>
      </c>
    </row>
    <row r="901" spans="1:12" outlineLevel="2" x14ac:dyDescent="0.25">
      <c r="A901">
        <v>185095</v>
      </c>
      <c r="B901" s="3">
        <v>45093</v>
      </c>
      <c r="C901" s="3">
        <v>45104</v>
      </c>
      <c r="D901" t="s">
        <v>1305</v>
      </c>
      <c r="E901" t="s">
        <v>1306</v>
      </c>
      <c r="F901" t="s">
        <v>14</v>
      </c>
      <c r="G901" s="4">
        <v>435</v>
      </c>
      <c r="H901" t="s">
        <v>1295</v>
      </c>
      <c r="I901" t="s">
        <v>1296</v>
      </c>
      <c r="K901">
        <v>419025</v>
      </c>
      <c r="L901" t="s">
        <v>20</v>
      </c>
    </row>
    <row r="902" spans="1:12" outlineLevel="2" x14ac:dyDescent="0.25">
      <c r="A902">
        <v>185099</v>
      </c>
      <c r="B902" s="3">
        <v>45095</v>
      </c>
      <c r="C902" s="3">
        <v>45102</v>
      </c>
      <c r="D902" t="s">
        <v>1307</v>
      </c>
      <c r="E902" t="s">
        <v>1308</v>
      </c>
      <c r="F902" t="s">
        <v>14</v>
      </c>
      <c r="G902" s="4">
        <v>793</v>
      </c>
      <c r="H902" t="s">
        <v>1295</v>
      </c>
      <c r="I902" t="s">
        <v>1296</v>
      </c>
      <c r="K902">
        <v>418947</v>
      </c>
      <c r="L902" t="s">
        <v>20</v>
      </c>
    </row>
    <row r="903" spans="1:12" outlineLevel="2" x14ac:dyDescent="0.25">
      <c r="A903">
        <v>185100</v>
      </c>
      <c r="B903" s="3">
        <v>45095</v>
      </c>
      <c r="C903" s="3">
        <v>45102</v>
      </c>
      <c r="D903" t="s">
        <v>1309</v>
      </c>
      <c r="E903" t="s">
        <v>1310</v>
      </c>
      <c r="F903" t="s">
        <v>14</v>
      </c>
      <c r="G903" s="4">
        <v>1015</v>
      </c>
      <c r="H903" t="s">
        <v>1295</v>
      </c>
      <c r="I903" t="s">
        <v>1296</v>
      </c>
      <c r="K903">
        <v>419027</v>
      </c>
      <c r="L903" t="s">
        <v>20</v>
      </c>
    </row>
    <row r="904" spans="1:12" outlineLevel="1" x14ac:dyDescent="0.25">
      <c r="H904" s="6" t="s">
        <v>4051</v>
      </c>
      <c r="I904">
        <f>SUBTOTAL(3,I896:I903)</f>
        <v>8</v>
      </c>
    </row>
    <row r="905" spans="1:12" outlineLevel="2" x14ac:dyDescent="0.25">
      <c r="A905">
        <v>182245</v>
      </c>
      <c r="B905" s="3">
        <v>45032</v>
      </c>
      <c r="C905" s="3">
        <v>45035</v>
      </c>
      <c r="D905" t="s">
        <v>1311</v>
      </c>
      <c r="E905" t="s">
        <v>1312</v>
      </c>
      <c r="F905" t="s">
        <v>14</v>
      </c>
      <c r="G905" s="4">
        <v>1823</v>
      </c>
      <c r="H905" t="s">
        <v>1295</v>
      </c>
      <c r="I905" t="s">
        <v>1313</v>
      </c>
      <c r="K905">
        <v>417964</v>
      </c>
      <c r="L905" t="s">
        <v>80</v>
      </c>
    </row>
    <row r="906" spans="1:12" outlineLevel="1" x14ac:dyDescent="0.25">
      <c r="H906" s="6" t="s">
        <v>4052</v>
      </c>
      <c r="I906">
        <f>SUBTOTAL(3,I905:I905)</f>
        <v>1</v>
      </c>
    </row>
    <row r="907" spans="1:12" outlineLevel="2" x14ac:dyDescent="0.25">
      <c r="A907">
        <v>183269</v>
      </c>
      <c r="B907" s="3">
        <v>45157</v>
      </c>
      <c r="C907" s="3">
        <v>45164</v>
      </c>
      <c r="D907" t="s">
        <v>1314</v>
      </c>
      <c r="E907" t="s">
        <v>1315</v>
      </c>
      <c r="F907" t="s">
        <v>14</v>
      </c>
      <c r="G907" s="4">
        <v>2650</v>
      </c>
      <c r="H907" t="s">
        <v>1295</v>
      </c>
      <c r="I907" t="s">
        <v>1316</v>
      </c>
    </row>
    <row r="908" spans="1:12" outlineLevel="2" x14ac:dyDescent="0.25">
      <c r="A908">
        <v>183434</v>
      </c>
      <c r="B908" s="3">
        <v>45028</v>
      </c>
      <c r="C908" s="3">
        <v>45031</v>
      </c>
      <c r="D908" t="s">
        <v>1317</v>
      </c>
      <c r="E908" t="s">
        <v>1318</v>
      </c>
      <c r="F908" t="s">
        <v>14</v>
      </c>
      <c r="G908" s="4">
        <v>1868</v>
      </c>
      <c r="H908" t="s">
        <v>1295</v>
      </c>
      <c r="I908" t="s">
        <v>1316</v>
      </c>
    </row>
    <row r="909" spans="1:12" outlineLevel="2" x14ac:dyDescent="0.25">
      <c r="A909">
        <v>186068</v>
      </c>
      <c r="B909" s="3">
        <v>45130</v>
      </c>
      <c r="C909" s="3">
        <v>45135</v>
      </c>
      <c r="D909" t="s">
        <v>1314</v>
      </c>
      <c r="E909" t="s">
        <v>1315</v>
      </c>
      <c r="F909" t="s">
        <v>14</v>
      </c>
      <c r="G909" s="4">
        <v>1880</v>
      </c>
      <c r="H909" t="s">
        <v>1295</v>
      </c>
      <c r="I909" t="s">
        <v>1316</v>
      </c>
      <c r="K909">
        <v>419102</v>
      </c>
      <c r="L909" t="s">
        <v>20</v>
      </c>
    </row>
    <row r="910" spans="1:12" outlineLevel="2" x14ac:dyDescent="0.25">
      <c r="A910">
        <v>187145</v>
      </c>
      <c r="B910" s="3">
        <v>45141</v>
      </c>
      <c r="C910" s="3">
        <v>45142</v>
      </c>
      <c r="D910" t="s">
        <v>1314</v>
      </c>
      <c r="E910" t="s">
        <v>1315</v>
      </c>
      <c r="F910" t="s">
        <v>14</v>
      </c>
      <c r="G910" s="4">
        <v>580</v>
      </c>
      <c r="H910" t="s">
        <v>1295</v>
      </c>
      <c r="I910" t="s">
        <v>1316</v>
      </c>
    </row>
    <row r="911" spans="1:12" outlineLevel="2" x14ac:dyDescent="0.25">
      <c r="A911">
        <v>188028</v>
      </c>
      <c r="B911" s="3">
        <v>45167</v>
      </c>
      <c r="C911" s="3">
        <v>45170</v>
      </c>
      <c r="D911" t="s">
        <v>1319</v>
      </c>
      <c r="E911" t="s">
        <v>1320</v>
      </c>
      <c r="F911" t="s">
        <v>14</v>
      </c>
      <c r="G911" s="4">
        <v>1804</v>
      </c>
      <c r="H911" t="s">
        <v>1295</v>
      </c>
      <c r="I911" t="s">
        <v>1316</v>
      </c>
    </row>
    <row r="912" spans="1:12" outlineLevel="1" x14ac:dyDescent="0.25">
      <c r="H912" s="6" t="s">
        <v>4053</v>
      </c>
      <c r="I912">
        <f>SUBTOTAL(3,I907:I911)</f>
        <v>5</v>
      </c>
    </row>
    <row r="913" spans="1:12" outlineLevel="2" x14ac:dyDescent="0.25">
      <c r="A913">
        <v>182700</v>
      </c>
      <c r="B913" s="3">
        <v>45029</v>
      </c>
      <c r="C913" s="3">
        <v>45032</v>
      </c>
      <c r="D913" t="s">
        <v>1321</v>
      </c>
      <c r="E913" t="s">
        <v>1322</v>
      </c>
      <c r="F913" t="s">
        <v>14</v>
      </c>
      <c r="G913" s="4">
        <v>1844</v>
      </c>
      <c r="H913" t="s">
        <v>1295</v>
      </c>
      <c r="I913" t="s">
        <v>1323</v>
      </c>
    </row>
    <row r="914" spans="1:12" outlineLevel="1" x14ac:dyDescent="0.25">
      <c r="H914" s="6" t="s">
        <v>4054</v>
      </c>
      <c r="I914">
        <f>SUBTOTAL(3,I913:I913)</f>
        <v>1</v>
      </c>
    </row>
    <row r="915" spans="1:12" outlineLevel="2" x14ac:dyDescent="0.25">
      <c r="A915">
        <v>183081</v>
      </c>
      <c r="B915" s="3">
        <v>45130</v>
      </c>
      <c r="C915" s="3">
        <v>45136</v>
      </c>
      <c r="D915" t="s">
        <v>1324</v>
      </c>
      <c r="E915" t="s">
        <v>1325</v>
      </c>
      <c r="F915" t="s">
        <v>14</v>
      </c>
      <c r="G915" s="4">
        <v>1750</v>
      </c>
      <c r="H915" t="s">
        <v>1295</v>
      </c>
      <c r="I915" t="s">
        <v>1326</v>
      </c>
    </row>
    <row r="916" spans="1:12" outlineLevel="2" x14ac:dyDescent="0.25">
      <c r="A916">
        <v>184631</v>
      </c>
      <c r="B916" s="3">
        <v>45130</v>
      </c>
      <c r="C916" s="3">
        <v>45134</v>
      </c>
      <c r="D916" t="s">
        <v>1327</v>
      </c>
      <c r="E916" t="s">
        <v>1328</v>
      </c>
      <c r="F916" t="s">
        <v>14</v>
      </c>
      <c r="G916" s="4">
        <v>2750</v>
      </c>
      <c r="H916" t="s">
        <v>1295</v>
      </c>
      <c r="I916" t="s">
        <v>1326</v>
      </c>
    </row>
    <row r="917" spans="1:12" outlineLevel="2" x14ac:dyDescent="0.25">
      <c r="A917">
        <v>184637</v>
      </c>
      <c r="B917" s="3">
        <v>45157</v>
      </c>
      <c r="C917" s="3">
        <v>45165</v>
      </c>
      <c r="D917" t="s">
        <v>1327</v>
      </c>
      <c r="E917" t="s">
        <v>1328</v>
      </c>
      <c r="F917" t="s">
        <v>14</v>
      </c>
      <c r="G917" s="4">
        <v>4072</v>
      </c>
      <c r="H917" t="s">
        <v>1295</v>
      </c>
      <c r="I917" t="s">
        <v>1326</v>
      </c>
    </row>
    <row r="918" spans="1:12" outlineLevel="1" x14ac:dyDescent="0.25">
      <c r="H918" s="6" t="s">
        <v>4055</v>
      </c>
      <c r="I918">
        <f>SUBTOTAL(3,I915:I917)</f>
        <v>3</v>
      </c>
    </row>
    <row r="919" spans="1:12" outlineLevel="2" x14ac:dyDescent="0.25">
      <c r="A919">
        <v>188139</v>
      </c>
      <c r="B919" s="3">
        <v>45145</v>
      </c>
      <c r="C919" s="3">
        <v>45154</v>
      </c>
      <c r="D919" t="s">
        <v>1329</v>
      </c>
      <c r="E919" t="s">
        <v>1330</v>
      </c>
      <c r="F919" t="s">
        <v>14</v>
      </c>
      <c r="G919" s="4">
        <v>2200</v>
      </c>
      <c r="H919" t="s">
        <v>1331</v>
      </c>
      <c r="I919" t="s">
        <v>1332</v>
      </c>
    </row>
    <row r="920" spans="1:12" outlineLevel="1" x14ac:dyDescent="0.25">
      <c r="H920" s="6" t="s">
        <v>4056</v>
      </c>
      <c r="I920">
        <f>SUBTOTAL(3,I919:I919)</f>
        <v>1</v>
      </c>
    </row>
    <row r="921" spans="1:12" outlineLevel="2" x14ac:dyDescent="0.25">
      <c r="A921">
        <v>187400</v>
      </c>
      <c r="B921" s="3">
        <v>45121</v>
      </c>
      <c r="C921" s="3">
        <v>45129</v>
      </c>
      <c r="D921" t="s">
        <v>1333</v>
      </c>
      <c r="E921" t="s">
        <v>1334</v>
      </c>
      <c r="F921" t="s">
        <v>14</v>
      </c>
      <c r="G921" s="4">
        <v>4681</v>
      </c>
      <c r="H921" t="s">
        <v>1335</v>
      </c>
      <c r="I921" t="s">
        <v>1336</v>
      </c>
      <c r="K921">
        <v>419029</v>
      </c>
      <c r="L921" t="s">
        <v>20</v>
      </c>
    </row>
    <row r="922" spans="1:12" outlineLevel="1" x14ac:dyDescent="0.25">
      <c r="H922" s="6" t="s">
        <v>4057</v>
      </c>
      <c r="I922">
        <f>SUBTOTAL(3,I921:I921)</f>
        <v>1</v>
      </c>
    </row>
    <row r="923" spans="1:12" outlineLevel="2" x14ac:dyDescent="0.25">
      <c r="A923">
        <v>186481</v>
      </c>
      <c r="B923" s="3">
        <v>45084</v>
      </c>
      <c r="C923" s="3">
        <v>45084</v>
      </c>
      <c r="D923" t="s">
        <v>1337</v>
      </c>
      <c r="E923" t="s">
        <v>1338</v>
      </c>
      <c r="F923" t="s">
        <v>14</v>
      </c>
      <c r="G923" s="4">
        <v>82</v>
      </c>
      <c r="H923" t="s">
        <v>1339</v>
      </c>
      <c r="I923" t="s">
        <v>1340</v>
      </c>
      <c r="K923">
        <v>419225</v>
      </c>
      <c r="L923" t="s">
        <v>80</v>
      </c>
    </row>
    <row r="924" spans="1:12" outlineLevel="2" x14ac:dyDescent="0.25">
      <c r="A924">
        <v>186484</v>
      </c>
      <c r="B924" s="3">
        <v>45084</v>
      </c>
      <c r="C924" s="3">
        <v>45084</v>
      </c>
      <c r="D924" t="s">
        <v>1341</v>
      </c>
      <c r="E924" t="s">
        <v>1342</v>
      </c>
      <c r="F924" t="s">
        <v>14</v>
      </c>
      <c r="G924" s="4">
        <v>50</v>
      </c>
      <c r="H924" t="s">
        <v>1339</v>
      </c>
      <c r="I924" t="s">
        <v>1340</v>
      </c>
    </row>
    <row r="925" spans="1:12" outlineLevel="2" x14ac:dyDescent="0.25">
      <c r="A925">
        <v>186591</v>
      </c>
      <c r="B925" s="3">
        <v>45084</v>
      </c>
      <c r="C925" s="3">
        <v>45084</v>
      </c>
      <c r="D925" t="s">
        <v>1343</v>
      </c>
      <c r="E925" t="s">
        <v>1344</v>
      </c>
      <c r="F925" t="s">
        <v>14</v>
      </c>
      <c r="G925" s="4">
        <v>75</v>
      </c>
      <c r="H925" t="s">
        <v>1339</v>
      </c>
      <c r="I925" t="s">
        <v>1340</v>
      </c>
    </row>
    <row r="926" spans="1:12" outlineLevel="1" x14ac:dyDescent="0.25">
      <c r="H926" s="6" t="s">
        <v>4058</v>
      </c>
      <c r="I926">
        <f>SUBTOTAL(3,I923:I925)</f>
        <v>3</v>
      </c>
    </row>
    <row r="927" spans="1:12" outlineLevel="2" x14ac:dyDescent="0.25">
      <c r="A927">
        <v>186296</v>
      </c>
      <c r="B927" s="3">
        <v>45087</v>
      </c>
      <c r="C927" s="3">
        <v>45094</v>
      </c>
      <c r="D927" t="s">
        <v>1345</v>
      </c>
      <c r="E927" t="s">
        <v>1346</v>
      </c>
      <c r="F927" t="s">
        <v>14</v>
      </c>
      <c r="G927" s="4">
        <v>2020</v>
      </c>
      <c r="H927" t="s">
        <v>1347</v>
      </c>
      <c r="I927" t="s">
        <v>1348</v>
      </c>
    </row>
    <row r="928" spans="1:12" outlineLevel="1" x14ac:dyDescent="0.25">
      <c r="H928" s="6" t="s">
        <v>4059</v>
      </c>
      <c r="I928">
        <f>SUBTOTAL(3,I927:I927)</f>
        <v>1</v>
      </c>
    </row>
    <row r="929" spans="1:12" outlineLevel="2" x14ac:dyDescent="0.25">
      <c r="A929">
        <v>182394</v>
      </c>
      <c r="B929" s="3">
        <v>45041</v>
      </c>
      <c r="C929" s="3">
        <v>45044</v>
      </c>
      <c r="D929" t="s">
        <v>1349</v>
      </c>
      <c r="E929" t="s">
        <v>1350</v>
      </c>
      <c r="F929" t="s">
        <v>14</v>
      </c>
      <c r="G929" s="4">
        <v>1398</v>
      </c>
      <c r="H929" t="s">
        <v>1347</v>
      </c>
      <c r="I929" t="s">
        <v>1351</v>
      </c>
    </row>
    <row r="930" spans="1:12" outlineLevel="2" x14ac:dyDescent="0.25">
      <c r="A930">
        <v>182401</v>
      </c>
      <c r="B930" s="3">
        <v>45102</v>
      </c>
      <c r="C930" s="3">
        <v>45105</v>
      </c>
      <c r="D930" t="s">
        <v>1349</v>
      </c>
      <c r="E930" t="s">
        <v>1350</v>
      </c>
      <c r="F930" t="s">
        <v>14</v>
      </c>
      <c r="G930" s="4">
        <v>1905</v>
      </c>
      <c r="H930" t="s">
        <v>1347</v>
      </c>
      <c r="I930" t="s">
        <v>1351</v>
      </c>
    </row>
    <row r="931" spans="1:12" outlineLevel="2" x14ac:dyDescent="0.25">
      <c r="A931">
        <v>183272</v>
      </c>
      <c r="B931" s="3">
        <v>45032</v>
      </c>
      <c r="C931" s="3">
        <v>45034</v>
      </c>
      <c r="D931" t="s">
        <v>1352</v>
      </c>
      <c r="E931" t="s">
        <v>1353</v>
      </c>
      <c r="F931" t="s">
        <v>14</v>
      </c>
      <c r="G931" s="4">
        <v>1032</v>
      </c>
      <c r="H931" t="s">
        <v>1347</v>
      </c>
      <c r="I931" t="s">
        <v>1351</v>
      </c>
    </row>
    <row r="932" spans="1:12" outlineLevel="2" x14ac:dyDescent="0.25">
      <c r="A932">
        <v>183273</v>
      </c>
      <c r="B932" s="3">
        <v>45032</v>
      </c>
      <c r="C932" s="3">
        <v>45034</v>
      </c>
      <c r="D932" t="s">
        <v>1354</v>
      </c>
      <c r="E932" t="s">
        <v>1355</v>
      </c>
      <c r="F932" t="s">
        <v>14</v>
      </c>
      <c r="G932" s="4">
        <v>697</v>
      </c>
      <c r="H932" t="s">
        <v>1347</v>
      </c>
      <c r="I932" t="s">
        <v>1351</v>
      </c>
    </row>
    <row r="933" spans="1:12" outlineLevel="2" x14ac:dyDescent="0.25">
      <c r="A933">
        <v>183274</v>
      </c>
      <c r="B933" s="3">
        <v>45032</v>
      </c>
      <c r="C933" s="3">
        <v>45035</v>
      </c>
      <c r="D933" t="s">
        <v>1356</v>
      </c>
      <c r="E933" t="s">
        <v>1357</v>
      </c>
      <c r="F933" t="s">
        <v>14</v>
      </c>
      <c r="G933" s="4">
        <v>722</v>
      </c>
      <c r="H933" t="s">
        <v>1347</v>
      </c>
      <c r="I933" t="s">
        <v>1351</v>
      </c>
      <c r="K933">
        <v>418877</v>
      </c>
      <c r="L933" t="s">
        <v>20</v>
      </c>
    </row>
    <row r="934" spans="1:12" outlineLevel="2" x14ac:dyDescent="0.25">
      <c r="A934">
        <v>184090</v>
      </c>
      <c r="B934" s="3">
        <v>45025</v>
      </c>
      <c r="C934" s="3">
        <v>45025</v>
      </c>
      <c r="D934" t="s">
        <v>1358</v>
      </c>
      <c r="E934" t="s">
        <v>1359</v>
      </c>
      <c r="F934" t="s">
        <v>14</v>
      </c>
      <c r="G934" s="4">
        <v>658.63</v>
      </c>
      <c r="H934" t="s">
        <v>1347</v>
      </c>
      <c r="I934" t="s">
        <v>1351</v>
      </c>
    </row>
    <row r="935" spans="1:12" outlineLevel="2" x14ac:dyDescent="0.25">
      <c r="A935">
        <v>184757</v>
      </c>
      <c r="B935" s="3">
        <v>45052</v>
      </c>
      <c r="C935" s="3">
        <v>45079</v>
      </c>
      <c r="D935" t="s">
        <v>1360</v>
      </c>
      <c r="E935" t="s">
        <v>1361</v>
      </c>
      <c r="F935" t="s">
        <v>14</v>
      </c>
      <c r="G935" s="4">
        <v>4073.66</v>
      </c>
      <c r="H935" t="s">
        <v>1347</v>
      </c>
      <c r="I935" t="s">
        <v>1351</v>
      </c>
    </row>
    <row r="936" spans="1:12" outlineLevel="1" x14ac:dyDescent="0.25">
      <c r="H936" s="6" t="s">
        <v>4060</v>
      </c>
      <c r="I936">
        <f>SUBTOTAL(3,I929:I935)</f>
        <v>7</v>
      </c>
    </row>
    <row r="937" spans="1:12" outlineLevel="2" x14ac:dyDescent="0.25">
      <c r="A937">
        <v>187332</v>
      </c>
      <c r="B937" s="3">
        <v>45098</v>
      </c>
      <c r="C937" s="3">
        <v>45099</v>
      </c>
      <c r="D937" t="s">
        <v>1362</v>
      </c>
      <c r="E937" t="s">
        <v>1363</v>
      </c>
      <c r="F937" t="s">
        <v>14</v>
      </c>
      <c r="G937" s="4">
        <v>720.5</v>
      </c>
      <c r="H937" t="s">
        <v>1347</v>
      </c>
      <c r="I937" t="s">
        <v>1364</v>
      </c>
    </row>
    <row r="938" spans="1:12" outlineLevel="1" x14ac:dyDescent="0.25">
      <c r="H938" s="6" t="s">
        <v>4061</v>
      </c>
      <c r="I938">
        <f>SUBTOTAL(3,I937:I937)</f>
        <v>1</v>
      </c>
    </row>
    <row r="939" spans="1:12" outlineLevel="2" x14ac:dyDescent="0.25">
      <c r="A939">
        <v>182104</v>
      </c>
      <c r="B939" s="3">
        <v>45123</v>
      </c>
      <c r="C939" s="3">
        <v>45128</v>
      </c>
      <c r="D939" t="s">
        <v>1365</v>
      </c>
      <c r="E939" t="s">
        <v>1366</v>
      </c>
      <c r="F939" t="s">
        <v>14</v>
      </c>
      <c r="G939" s="4">
        <v>5927</v>
      </c>
      <c r="H939" t="s">
        <v>1367</v>
      </c>
      <c r="I939" t="s">
        <v>1368</v>
      </c>
      <c r="K939">
        <v>419270</v>
      </c>
      <c r="L939" t="s">
        <v>20</v>
      </c>
    </row>
    <row r="940" spans="1:12" outlineLevel="2" x14ac:dyDescent="0.25">
      <c r="A940">
        <v>186714</v>
      </c>
      <c r="B940" s="3">
        <v>45085</v>
      </c>
      <c r="C940" s="3">
        <v>45087</v>
      </c>
      <c r="D940" t="s">
        <v>1369</v>
      </c>
      <c r="E940" t="s">
        <v>1370</v>
      </c>
      <c r="F940" t="s">
        <v>14</v>
      </c>
      <c r="G940" s="4">
        <v>4</v>
      </c>
      <c r="H940" t="s">
        <v>1367</v>
      </c>
      <c r="I940" t="s">
        <v>1368</v>
      </c>
    </row>
    <row r="941" spans="1:12" outlineLevel="1" x14ac:dyDescent="0.25">
      <c r="H941" s="6" t="s">
        <v>4062</v>
      </c>
      <c r="I941">
        <f>SUBTOTAL(3,I939:I940)</f>
        <v>2</v>
      </c>
    </row>
    <row r="942" spans="1:12" outlineLevel="2" x14ac:dyDescent="0.25">
      <c r="A942">
        <v>186133</v>
      </c>
      <c r="B942" s="3">
        <v>45110</v>
      </c>
      <c r="C942" s="3">
        <v>45115</v>
      </c>
      <c r="D942" t="s">
        <v>1371</v>
      </c>
      <c r="E942" t="s">
        <v>1372</v>
      </c>
      <c r="F942" t="s">
        <v>14</v>
      </c>
      <c r="G942" s="4">
        <v>530</v>
      </c>
      <c r="H942" t="s">
        <v>1373</v>
      </c>
      <c r="I942" t="s">
        <v>1374</v>
      </c>
    </row>
    <row r="943" spans="1:12" outlineLevel="2" x14ac:dyDescent="0.25">
      <c r="A943">
        <v>186602</v>
      </c>
      <c r="B943" s="3">
        <v>45083</v>
      </c>
      <c r="C943" s="3">
        <v>45086</v>
      </c>
      <c r="D943" t="s">
        <v>792</v>
      </c>
      <c r="E943" t="s">
        <v>793</v>
      </c>
      <c r="F943" t="s">
        <v>14</v>
      </c>
      <c r="G943" s="4">
        <v>1174</v>
      </c>
      <c r="H943" t="s">
        <v>1373</v>
      </c>
      <c r="I943" t="s">
        <v>1374</v>
      </c>
      <c r="K943">
        <v>418668</v>
      </c>
      <c r="L943" t="s">
        <v>20</v>
      </c>
    </row>
    <row r="944" spans="1:12" outlineLevel="2" x14ac:dyDescent="0.25">
      <c r="A944">
        <v>186615</v>
      </c>
      <c r="B944" s="3">
        <v>45083</v>
      </c>
      <c r="C944" s="3">
        <v>45086</v>
      </c>
      <c r="D944" t="s">
        <v>1375</v>
      </c>
      <c r="E944" t="s">
        <v>1376</v>
      </c>
      <c r="F944" t="s">
        <v>14</v>
      </c>
      <c r="G944" s="4">
        <v>1954</v>
      </c>
      <c r="H944" t="s">
        <v>1373</v>
      </c>
      <c r="I944" t="s">
        <v>1374</v>
      </c>
      <c r="K944">
        <v>418429</v>
      </c>
      <c r="L944" t="s">
        <v>20</v>
      </c>
    </row>
    <row r="945" spans="1:12" outlineLevel="2" x14ac:dyDescent="0.25">
      <c r="A945">
        <v>187369</v>
      </c>
      <c r="B945" s="3">
        <v>45235</v>
      </c>
      <c r="C945" s="3">
        <v>45239</v>
      </c>
      <c r="D945" t="s">
        <v>1377</v>
      </c>
      <c r="E945" t="s">
        <v>1378</v>
      </c>
      <c r="F945" t="s">
        <v>14</v>
      </c>
      <c r="G945" s="4">
        <v>3880.29</v>
      </c>
      <c r="H945" t="s">
        <v>1373</v>
      </c>
      <c r="I945" t="s">
        <v>1374</v>
      </c>
    </row>
    <row r="946" spans="1:12" outlineLevel="1" x14ac:dyDescent="0.25">
      <c r="H946" s="6" t="s">
        <v>4063</v>
      </c>
      <c r="I946">
        <f>SUBTOTAL(3,I942:I945)</f>
        <v>4</v>
      </c>
    </row>
    <row r="947" spans="1:12" outlineLevel="2" x14ac:dyDescent="0.25">
      <c r="A947">
        <v>187318</v>
      </c>
      <c r="B947" s="3">
        <v>45125</v>
      </c>
      <c r="C947" s="3">
        <v>45129</v>
      </c>
      <c r="D947" t="s">
        <v>1379</v>
      </c>
      <c r="E947" t="s">
        <v>1380</v>
      </c>
      <c r="F947" t="s">
        <v>14</v>
      </c>
      <c r="G947" s="4">
        <v>2525</v>
      </c>
      <c r="H947" t="s">
        <v>1373</v>
      </c>
      <c r="I947" t="s">
        <v>1381</v>
      </c>
    </row>
    <row r="948" spans="1:12" outlineLevel="1" x14ac:dyDescent="0.25">
      <c r="H948" s="6" t="s">
        <v>4064</v>
      </c>
      <c r="I948">
        <f>SUBTOTAL(3,I947:I947)</f>
        <v>1</v>
      </c>
    </row>
    <row r="949" spans="1:12" outlineLevel="2" x14ac:dyDescent="0.25">
      <c r="A949">
        <v>184818</v>
      </c>
      <c r="B949" s="3">
        <v>45079</v>
      </c>
      <c r="C949" s="3">
        <v>45103</v>
      </c>
      <c r="D949" t="s">
        <v>1382</v>
      </c>
      <c r="E949" t="s">
        <v>1383</v>
      </c>
      <c r="F949" t="s">
        <v>14</v>
      </c>
      <c r="G949" s="4">
        <v>5550</v>
      </c>
      <c r="H949" t="s">
        <v>1384</v>
      </c>
      <c r="I949" t="s">
        <v>1385</v>
      </c>
      <c r="K949">
        <v>418004</v>
      </c>
      <c r="L949" t="s">
        <v>20</v>
      </c>
    </row>
    <row r="950" spans="1:12" outlineLevel="2" x14ac:dyDescent="0.25">
      <c r="A950">
        <v>187801</v>
      </c>
      <c r="B950" s="3">
        <v>45155</v>
      </c>
      <c r="C950" s="3">
        <v>45168</v>
      </c>
      <c r="D950" t="s">
        <v>1382</v>
      </c>
      <c r="E950" t="s">
        <v>1383</v>
      </c>
      <c r="F950" t="s">
        <v>14</v>
      </c>
      <c r="G950" s="4">
        <v>3918</v>
      </c>
      <c r="H950" t="s">
        <v>1384</v>
      </c>
      <c r="I950" t="s">
        <v>1385</v>
      </c>
    </row>
    <row r="951" spans="1:12" outlineLevel="2" x14ac:dyDescent="0.25">
      <c r="A951">
        <v>188135</v>
      </c>
      <c r="B951" s="3">
        <v>45167</v>
      </c>
      <c r="C951" s="3">
        <v>45170</v>
      </c>
      <c r="D951" t="s">
        <v>1382</v>
      </c>
      <c r="E951" t="s">
        <v>1383</v>
      </c>
      <c r="F951" t="s">
        <v>14</v>
      </c>
      <c r="G951" s="4">
        <v>658</v>
      </c>
      <c r="H951" t="s">
        <v>1384</v>
      </c>
      <c r="I951" t="s">
        <v>1385</v>
      </c>
    </row>
    <row r="952" spans="1:12" outlineLevel="1" x14ac:dyDescent="0.25">
      <c r="H952" s="6" t="s">
        <v>4065</v>
      </c>
      <c r="I952">
        <f>SUBTOTAL(3,I949:I951)</f>
        <v>3</v>
      </c>
    </row>
    <row r="953" spans="1:12" outlineLevel="2" x14ac:dyDescent="0.25">
      <c r="A953">
        <v>186595</v>
      </c>
      <c r="B953" s="3">
        <v>45129</v>
      </c>
      <c r="C953" s="3">
        <v>45135</v>
      </c>
      <c r="D953" t="s">
        <v>1386</v>
      </c>
      <c r="E953" t="s">
        <v>1387</v>
      </c>
      <c r="F953" t="s">
        <v>14</v>
      </c>
      <c r="G953" s="4">
        <v>2350</v>
      </c>
      <c r="H953" t="s">
        <v>1384</v>
      </c>
      <c r="I953" t="s">
        <v>1388</v>
      </c>
    </row>
    <row r="954" spans="1:12" outlineLevel="1" x14ac:dyDescent="0.25">
      <c r="H954" s="6" t="s">
        <v>4066</v>
      </c>
      <c r="I954">
        <f>SUBTOTAL(3,I953:I953)</f>
        <v>1</v>
      </c>
    </row>
    <row r="955" spans="1:12" outlineLevel="2" x14ac:dyDescent="0.25">
      <c r="A955">
        <v>186268</v>
      </c>
      <c r="B955" s="3">
        <v>45081</v>
      </c>
      <c r="C955" s="3">
        <v>45084</v>
      </c>
      <c r="D955" t="s">
        <v>1389</v>
      </c>
      <c r="E955" t="s">
        <v>1390</v>
      </c>
      <c r="F955" t="s">
        <v>14</v>
      </c>
      <c r="G955" s="4">
        <v>1</v>
      </c>
      <c r="H955" t="s">
        <v>1384</v>
      </c>
      <c r="I955" t="s">
        <v>1391</v>
      </c>
    </row>
    <row r="956" spans="1:12" outlineLevel="2" x14ac:dyDescent="0.25">
      <c r="A956">
        <v>187893</v>
      </c>
      <c r="B956" s="3">
        <v>45145</v>
      </c>
      <c r="C956" s="3">
        <v>45147</v>
      </c>
      <c r="D956" t="s">
        <v>1392</v>
      </c>
      <c r="E956" t="s">
        <v>1393</v>
      </c>
      <c r="F956" t="s">
        <v>14</v>
      </c>
      <c r="G956" s="4">
        <v>857.48</v>
      </c>
      <c r="H956" t="s">
        <v>1384</v>
      </c>
      <c r="I956" t="s">
        <v>1391</v>
      </c>
    </row>
    <row r="957" spans="1:12" outlineLevel="2" x14ac:dyDescent="0.25">
      <c r="A957">
        <v>187947</v>
      </c>
      <c r="B957" s="3">
        <v>45130</v>
      </c>
      <c r="C957" s="3">
        <v>45133</v>
      </c>
      <c r="D957" t="s">
        <v>1394</v>
      </c>
      <c r="E957" t="s">
        <v>1395</v>
      </c>
      <c r="F957" t="s">
        <v>14</v>
      </c>
      <c r="G957" s="4">
        <v>1</v>
      </c>
      <c r="H957" t="s">
        <v>1384</v>
      </c>
      <c r="I957" t="s">
        <v>1391</v>
      </c>
    </row>
    <row r="958" spans="1:12" outlineLevel="1" x14ac:dyDescent="0.25">
      <c r="H958" s="6" t="s">
        <v>4067</v>
      </c>
      <c r="I958">
        <f>SUBTOTAL(3,I955:I957)</f>
        <v>3</v>
      </c>
    </row>
    <row r="959" spans="1:12" outlineLevel="2" x14ac:dyDescent="0.25">
      <c r="A959">
        <v>184311</v>
      </c>
      <c r="B959" s="3">
        <v>45030</v>
      </c>
      <c r="C959" s="3">
        <v>45032</v>
      </c>
      <c r="D959" t="s">
        <v>1329</v>
      </c>
      <c r="E959" t="s">
        <v>1330</v>
      </c>
      <c r="F959" t="s">
        <v>14</v>
      </c>
      <c r="G959" s="4">
        <v>600</v>
      </c>
      <c r="H959" t="s">
        <v>1384</v>
      </c>
      <c r="I959" t="s">
        <v>1396</v>
      </c>
    </row>
    <row r="960" spans="1:12" outlineLevel="1" x14ac:dyDescent="0.25">
      <c r="H960" s="6" t="s">
        <v>4068</v>
      </c>
      <c r="I960">
        <f>SUBTOTAL(3,I959:I959)</f>
        <v>1</v>
      </c>
    </row>
    <row r="961" spans="1:9" outlineLevel="2" x14ac:dyDescent="0.25">
      <c r="A961">
        <v>186822</v>
      </c>
      <c r="B961" s="3">
        <v>45102</v>
      </c>
      <c r="C961" s="3">
        <v>45104</v>
      </c>
      <c r="D961" t="s">
        <v>1397</v>
      </c>
      <c r="E961" t="s">
        <v>1398</v>
      </c>
      <c r="F961" t="s">
        <v>14</v>
      </c>
      <c r="G961" s="4">
        <v>1</v>
      </c>
      <c r="H961" t="s">
        <v>1384</v>
      </c>
      <c r="I961" t="s">
        <v>1399</v>
      </c>
    </row>
    <row r="962" spans="1:9" outlineLevel="2" x14ac:dyDescent="0.25">
      <c r="A962">
        <v>186823</v>
      </c>
      <c r="B962" s="3">
        <v>45133</v>
      </c>
      <c r="C962" s="3">
        <v>45135</v>
      </c>
      <c r="D962" t="s">
        <v>1397</v>
      </c>
      <c r="E962" t="s">
        <v>1398</v>
      </c>
      <c r="F962" t="s">
        <v>14</v>
      </c>
      <c r="G962" s="4">
        <v>1</v>
      </c>
      <c r="H962" t="s">
        <v>1384</v>
      </c>
      <c r="I962" t="s">
        <v>1399</v>
      </c>
    </row>
    <row r="963" spans="1:9" outlineLevel="2" x14ac:dyDescent="0.25">
      <c r="A963">
        <v>186836</v>
      </c>
      <c r="B963" s="3">
        <v>45138</v>
      </c>
      <c r="C963" s="3">
        <v>45142</v>
      </c>
      <c r="D963" t="s">
        <v>1397</v>
      </c>
      <c r="E963" t="s">
        <v>1398</v>
      </c>
      <c r="F963" t="s">
        <v>14</v>
      </c>
      <c r="G963" s="4">
        <v>1</v>
      </c>
      <c r="H963" t="s">
        <v>1384</v>
      </c>
      <c r="I963" t="s">
        <v>1399</v>
      </c>
    </row>
    <row r="964" spans="1:9" outlineLevel="1" x14ac:dyDescent="0.25">
      <c r="H964" s="6" t="s">
        <v>4069</v>
      </c>
      <c r="I964">
        <f>SUBTOTAL(3,I961:I963)</f>
        <v>3</v>
      </c>
    </row>
    <row r="965" spans="1:9" outlineLevel="2" x14ac:dyDescent="0.25">
      <c r="A965">
        <v>187913</v>
      </c>
      <c r="B965" s="3">
        <v>45145</v>
      </c>
      <c r="C965" s="3">
        <v>45147</v>
      </c>
      <c r="D965" t="s">
        <v>1400</v>
      </c>
      <c r="E965" t="s">
        <v>1401</v>
      </c>
      <c r="F965" t="s">
        <v>14</v>
      </c>
      <c r="G965" s="4">
        <v>752</v>
      </c>
      <c r="H965" t="s">
        <v>1295</v>
      </c>
      <c r="I965" t="s">
        <v>1402</v>
      </c>
    </row>
    <row r="966" spans="1:9" outlineLevel="1" x14ac:dyDescent="0.25">
      <c r="H966" s="6" t="s">
        <v>4070</v>
      </c>
      <c r="I966">
        <f>SUBTOTAL(3,I965:I965)</f>
        <v>1</v>
      </c>
    </row>
    <row r="967" spans="1:9" outlineLevel="2" x14ac:dyDescent="0.25">
      <c r="A967">
        <v>185949</v>
      </c>
      <c r="B967" s="3">
        <v>45112</v>
      </c>
      <c r="C967" s="3">
        <v>45115</v>
      </c>
      <c r="D967" t="s">
        <v>1403</v>
      </c>
      <c r="E967" t="s">
        <v>1404</v>
      </c>
      <c r="F967" t="s">
        <v>14</v>
      </c>
      <c r="G967" s="4">
        <v>21</v>
      </c>
      <c r="H967" t="s">
        <v>1405</v>
      </c>
      <c r="I967" t="s">
        <v>1406</v>
      </c>
    </row>
    <row r="968" spans="1:9" outlineLevel="2" x14ac:dyDescent="0.25">
      <c r="A968">
        <v>186353</v>
      </c>
      <c r="B968" s="3">
        <v>45100</v>
      </c>
      <c r="C968" s="3">
        <v>45108</v>
      </c>
      <c r="D968" t="s">
        <v>1407</v>
      </c>
      <c r="E968" t="s">
        <v>1408</v>
      </c>
      <c r="F968" t="s">
        <v>14</v>
      </c>
      <c r="G968" s="4">
        <v>7</v>
      </c>
      <c r="H968" t="s">
        <v>1405</v>
      </c>
      <c r="I968" t="s">
        <v>1406</v>
      </c>
    </row>
    <row r="969" spans="1:9" outlineLevel="2" x14ac:dyDescent="0.25">
      <c r="A969">
        <v>186494</v>
      </c>
      <c r="B969" s="3">
        <v>45081</v>
      </c>
      <c r="C969" s="3">
        <v>45085</v>
      </c>
      <c r="D969" t="s">
        <v>1409</v>
      </c>
      <c r="E969" t="s">
        <v>1410</v>
      </c>
      <c r="F969" t="s">
        <v>14</v>
      </c>
      <c r="G969" s="4">
        <v>100</v>
      </c>
      <c r="H969" t="s">
        <v>1405</v>
      </c>
      <c r="I969" t="s">
        <v>1406</v>
      </c>
    </row>
    <row r="970" spans="1:9" outlineLevel="2" x14ac:dyDescent="0.25">
      <c r="A970">
        <v>187667</v>
      </c>
      <c r="B970" s="3">
        <v>45193</v>
      </c>
      <c r="C970" s="3">
        <v>45197</v>
      </c>
      <c r="D970" t="s">
        <v>1411</v>
      </c>
      <c r="E970" t="s">
        <v>1412</v>
      </c>
      <c r="F970" t="s">
        <v>14</v>
      </c>
      <c r="G970" s="4">
        <v>3073</v>
      </c>
      <c r="H970" t="s">
        <v>1405</v>
      </c>
      <c r="I970" t="s">
        <v>1406</v>
      </c>
    </row>
    <row r="971" spans="1:9" outlineLevel="2" x14ac:dyDescent="0.25">
      <c r="A971">
        <v>188197</v>
      </c>
      <c r="B971" s="3">
        <v>45156</v>
      </c>
      <c r="C971" s="3">
        <v>45160</v>
      </c>
      <c r="D971" t="s">
        <v>1413</v>
      </c>
      <c r="E971" t="s">
        <v>1414</v>
      </c>
      <c r="F971" t="s">
        <v>71</v>
      </c>
      <c r="G971" s="4">
        <v>2034</v>
      </c>
      <c r="H971" t="s">
        <v>1405</v>
      </c>
      <c r="I971" t="s">
        <v>1406</v>
      </c>
    </row>
    <row r="972" spans="1:9" outlineLevel="2" x14ac:dyDescent="0.25">
      <c r="A972">
        <v>188215</v>
      </c>
      <c r="B972" s="3">
        <v>45172</v>
      </c>
      <c r="C972" s="3">
        <v>45175</v>
      </c>
      <c r="D972" t="s">
        <v>1415</v>
      </c>
      <c r="E972" t="s">
        <v>1416</v>
      </c>
      <c r="F972" t="s">
        <v>14</v>
      </c>
      <c r="G972" s="4">
        <v>1963</v>
      </c>
      <c r="H972" t="s">
        <v>1405</v>
      </c>
      <c r="I972" t="s">
        <v>1406</v>
      </c>
    </row>
    <row r="973" spans="1:9" outlineLevel="1" x14ac:dyDescent="0.25">
      <c r="H973" s="6" t="s">
        <v>4071</v>
      </c>
      <c r="I973">
        <f>SUBTOTAL(3,I967:I972)</f>
        <v>6</v>
      </c>
    </row>
    <row r="974" spans="1:9" outlineLevel="2" x14ac:dyDescent="0.25">
      <c r="A974">
        <v>185636</v>
      </c>
      <c r="B974" s="3">
        <v>45115</v>
      </c>
      <c r="C974" s="3">
        <v>45122</v>
      </c>
      <c r="D974" t="s">
        <v>1417</v>
      </c>
      <c r="E974" t="s">
        <v>1418</v>
      </c>
      <c r="F974" t="s">
        <v>14</v>
      </c>
      <c r="G974" s="4">
        <v>8</v>
      </c>
      <c r="H974" t="s">
        <v>1405</v>
      </c>
      <c r="I974" t="s">
        <v>1419</v>
      </c>
    </row>
    <row r="975" spans="1:9" outlineLevel="2" x14ac:dyDescent="0.25">
      <c r="A975">
        <v>186504</v>
      </c>
      <c r="B975" s="3">
        <v>45097</v>
      </c>
      <c r="C975" s="3">
        <v>45101</v>
      </c>
      <c r="D975" t="s">
        <v>1420</v>
      </c>
      <c r="E975" t="s">
        <v>1421</v>
      </c>
      <c r="F975" t="s">
        <v>14</v>
      </c>
      <c r="G975" s="4">
        <v>5</v>
      </c>
      <c r="H975" t="s">
        <v>1405</v>
      </c>
      <c r="I975" t="s">
        <v>1419</v>
      </c>
    </row>
    <row r="976" spans="1:9" outlineLevel="2" x14ac:dyDescent="0.25">
      <c r="A976">
        <v>186532</v>
      </c>
      <c r="B976" s="3">
        <v>45085</v>
      </c>
      <c r="C976" s="3">
        <v>45089</v>
      </c>
      <c r="D976" t="s">
        <v>1420</v>
      </c>
      <c r="E976" t="s">
        <v>1421</v>
      </c>
      <c r="F976" t="s">
        <v>14</v>
      </c>
      <c r="G976" s="4">
        <v>4</v>
      </c>
      <c r="H976" t="s">
        <v>1405</v>
      </c>
      <c r="I976" t="s">
        <v>1419</v>
      </c>
    </row>
    <row r="977" spans="1:9" outlineLevel="2" x14ac:dyDescent="0.25">
      <c r="A977">
        <v>187202</v>
      </c>
      <c r="B977" s="3">
        <v>45137</v>
      </c>
      <c r="C977" s="3">
        <v>45142</v>
      </c>
      <c r="D977" t="s">
        <v>1422</v>
      </c>
      <c r="E977" t="s">
        <v>1423</v>
      </c>
      <c r="F977" t="s">
        <v>14</v>
      </c>
      <c r="G977" s="4">
        <v>1520</v>
      </c>
      <c r="H977" t="s">
        <v>1405</v>
      </c>
      <c r="I977" t="s">
        <v>1419</v>
      </c>
    </row>
    <row r="978" spans="1:9" outlineLevel="2" x14ac:dyDescent="0.25">
      <c r="A978">
        <v>187204</v>
      </c>
      <c r="B978" s="3">
        <v>45137</v>
      </c>
      <c r="C978" s="3">
        <v>45142</v>
      </c>
      <c r="D978" t="s">
        <v>1424</v>
      </c>
      <c r="E978" t="s">
        <v>1425</v>
      </c>
      <c r="F978" t="s">
        <v>14</v>
      </c>
      <c r="G978" s="4">
        <v>1520</v>
      </c>
      <c r="H978" t="s">
        <v>1405</v>
      </c>
      <c r="I978" t="s">
        <v>1419</v>
      </c>
    </row>
    <row r="979" spans="1:9" outlineLevel="1" x14ac:dyDescent="0.25">
      <c r="H979" s="6" t="s">
        <v>4072</v>
      </c>
      <c r="I979">
        <f>SUBTOTAL(3,I974:I978)</f>
        <v>5</v>
      </c>
    </row>
    <row r="980" spans="1:9" outlineLevel="2" x14ac:dyDescent="0.25">
      <c r="A980">
        <v>184789</v>
      </c>
      <c r="B980" s="3">
        <v>45195</v>
      </c>
      <c r="C980" s="3">
        <v>45198</v>
      </c>
      <c r="D980" t="s">
        <v>1426</v>
      </c>
      <c r="E980" t="s">
        <v>1427</v>
      </c>
      <c r="F980" t="s">
        <v>14</v>
      </c>
      <c r="G980" s="4">
        <v>651.34</v>
      </c>
      <c r="H980" t="s">
        <v>1405</v>
      </c>
      <c r="I980" t="s">
        <v>1428</v>
      </c>
    </row>
    <row r="981" spans="1:9" outlineLevel="2" x14ac:dyDescent="0.25">
      <c r="A981">
        <v>184794</v>
      </c>
      <c r="B981" s="3">
        <v>45195</v>
      </c>
      <c r="C981" s="3">
        <v>45198</v>
      </c>
      <c r="D981" t="s">
        <v>1429</v>
      </c>
      <c r="E981" t="s">
        <v>1430</v>
      </c>
      <c r="F981" t="s">
        <v>14</v>
      </c>
      <c r="G981" s="4">
        <v>651.34</v>
      </c>
      <c r="H981" t="s">
        <v>1405</v>
      </c>
      <c r="I981" t="s">
        <v>1428</v>
      </c>
    </row>
    <row r="982" spans="1:9" outlineLevel="2" x14ac:dyDescent="0.25">
      <c r="A982">
        <v>184795</v>
      </c>
      <c r="B982" s="3">
        <v>45195</v>
      </c>
      <c r="C982" s="3">
        <v>45198</v>
      </c>
      <c r="D982" t="s">
        <v>1431</v>
      </c>
      <c r="E982" t="s">
        <v>1432</v>
      </c>
      <c r="F982" t="s">
        <v>14</v>
      </c>
      <c r="G982" s="4">
        <v>651.34</v>
      </c>
      <c r="H982" t="s">
        <v>1405</v>
      </c>
      <c r="I982" t="s">
        <v>1428</v>
      </c>
    </row>
    <row r="983" spans="1:9" outlineLevel="2" x14ac:dyDescent="0.25">
      <c r="A983">
        <v>184797</v>
      </c>
      <c r="B983" s="3">
        <v>45195</v>
      </c>
      <c r="C983" s="3">
        <v>45198</v>
      </c>
      <c r="D983" t="s">
        <v>1433</v>
      </c>
      <c r="E983" t="s">
        <v>1434</v>
      </c>
      <c r="F983" t="s">
        <v>14</v>
      </c>
      <c r="G983" s="4">
        <v>651.34</v>
      </c>
      <c r="H983" t="s">
        <v>1405</v>
      </c>
      <c r="I983" t="s">
        <v>1428</v>
      </c>
    </row>
    <row r="984" spans="1:9" outlineLevel="2" x14ac:dyDescent="0.25">
      <c r="A984">
        <v>184801</v>
      </c>
      <c r="B984" s="3">
        <v>45195</v>
      </c>
      <c r="C984" s="3">
        <v>45195</v>
      </c>
      <c r="D984" t="s">
        <v>1435</v>
      </c>
      <c r="E984" t="s">
        <v>1436</v>
      </c>
      <c r="F984" t="s">
        <v>14</v>
      </c>
      <c r="G984" s="4">
        <v>651.34</v>
      </c>
      <c r="H984" t="s">
        <v>1405</v>
      </c>
      <c r="I984" t="s">
        <v>1428</v>
      </c>
    </row>
    <row r="985" spans="1:9" outlineLevel="2" x14ac:dyDescent="0.25">
      <c r="A985">
        <v>184945</v>
      </c>
      <c r="B985" s="3">
        <v>45195</v>
      </c>
      <c r="C985" s="3">
        <v>45198</v>
      </c>
      <c r="D985" t="s">
        <v>1437</v>
      </c>
      <c r="E985" t="s">
        <v>1438</v>
      </c>
      <c r="F985" t="s">
        <v>14</v>
      </c>
      <c r="G985" s="4">
        <v>651.34</v>
      </c>
      <c r="H985" t="s">
        <v>1405</v>
      </c>
      <c r="I985" t="s">
        <v>1428</v>
      </c>
    </row>
    <row r="986" spans="1:9" outlineLevel="2" x14ac:dyDescent="0.25">
      <c r="A986">
        <v>184948</v>
      </c>
      <c r="B986" s="3">
        <v>45195</v>
      </c>
      <c r="C986" s="3">
        <v>45198</v>
      </c>
      <c r="D986" t="s">
        <v>1439</v>
      </c>
      <c r="E986" t="s">
        <v>1440</v>
      </c>
      <c r="F986" t="s">
        <v>14</v>
      </c>
      <c r="G986" s="4">
        <v>651.34</v>
      </c>
      <c r="H986" t="s">
        <v>1405</v>
      </c>
      <c r="I986" t="s">
        <v>1428</v>
      </c>
    </row>
    <row r="987" spans="1:9" outlineLevel="2" x14ac:dyDescent="0.25">
      <c r="A987">
        <v>184949</v>
      </c>
      <c r="B987" s="3">
        <v>45195</v>
      </c>
      <c r="C987" s="3">
        <v>45198</v>
      </c>
      <c r="D987" t="s">
        <v>1441</v>
      </c>
      <c r="E987" t="s">
        <v>1442</v>
      </c>
      <c r="F987" t="s">
        <v>14</v>
      </c>
      <c r="G987" s="4">
        <v>651.34</v>
      </c>
      <c r="H987" t="s">
        <v>1405</v>
      </c>
      <c r="I987" t="s">
        <v>1428</v>
      </c>
    </row>
    <row r="988" spans="1:9" outlineLevel="2" x14ac:dyDescent="0.25">
      <c r="A988">
        <v>184963</v>
      </c>
      <c r="B988" s="3">
        <v>45195</v>
      </c>
      <c r="C988" s="3">
        <v>45198</v>
      </c>
      <c r="D988" t="s">
        <v>1443</v>
      </c>
      <c r="E988" t="s">
        <v>1444</v>
      </c>
      <c r="F988" t="s">
        <v>14</v>
      </c>
      <c r="G988" s="4">
        <v>651.34</v>
      </c>
      <c r="H988" t="s">
        <v>1405</v>
      </c>
      <c r="I988" t="s">
        <v>1428</v>
      </c>
    </row>
    <row r="989" spans="1:9" outlineLevel="2" x14ac:dyDescent="0.25">
      <c r="A989">
        <v>184968</v>
      </c>
      <c r="B989" s="3">
        <v>45195</v>
      </c>
      <c r="C989" s="3">
        <v>45198</v>
      </c>
      <c r="D989" t="s">
        <v>1445</v>
      </c>
      <c r="E989" t="s">
        <v>1446</v>
      </c>
      <c r="F989" t="s">
        <v>14</v>
      </c>
      <c r="G989" s="4">
        <v>651.34</v>
      </c>
      <c r="H989" t="s">
        <v>1405</v>
      </c>
      <c r="I989" t="s">
        <v>1428</v>
      </c>
    </row>
    <row r="990" spans="1:9" outlineLevel="1" x14ac:dyDescent="0.25">
      <c r="H990" s="6" t="s">
        <v>4073</v>
      </c>
      <c r="I990">
        <f>SUBTOTAL(3,I980:I989)</f>
        <v>10</v>
      </c>
    </row>
    <row r="991" spans="1:9" outlineLevel="2" x14ac:dyDescent="0.25">
      <c r="A991">
        <v>188038</v>
      </c>
      <c r="B991" s="3">
        <v>45195</v>
      </c>
      <c r="C991" s="3">
        <v>45198</v>
      </c>
      <c r="D991" t="s">
        <v>1447</v>
      </c>
      <c r="E991" t="s">
        <v>1448</v>
      </c>
      <c r="F991" t="s">
        <v>88</v>
      </c>
      <c r="G991" s="4">
        <v>1208</v>
      </c>
      <c r="H991" t="s">
        <v>1405</v>
      </c>
      <c r="I991" t="s">
        <v>1449</v>
      </c>
    </row>
    <row r="992" spans="1:9" outlineLevel="1" x14ac:dyDescent="0.25">
      <c r="H992" s="6" t="s">
        <v>4074</v>
      </c>
      <c r="I992">
        <f>SUBTOTAL(3,I991:I991)</f>
        <v>1</v>
      </c>
    </row>
    <row r="993" spans="1:12" outlineLevel="2" x14ac:dyDescent="0.25">
      <c r="A993">
        <v>185269</v>
      </c>
      <c r="B993" s="3">
        <v>45102</v>
      </c>
      <c r="C993" s="3">
        <v>45105</v>
      </c>
      <c r="D993" t="s">
        <v>1450</v>
      </c>
      <c r="E993" t="s">
        <v>1451</v>
      </c>
      <c r="F993" t="s">
        <v>14</v>
      </c>
      <c r="G993" s="4">
        <v>2045</v>
      </c>
      <c r="H993" t="s">
        <v>1452</v>
      </c>
      <c r="I993" t="s">
        <v>1453</v>
      </c>
      <c r="K993">
        <v>418894</v>
      </c>
      <c r="L993" t="s">
        <v>20</v>
      </c>
    </row>
    <row r="994" spans="1:12" outlineLevel="2" x14ac:dyDescent="0.25">
      <c r="A994">
        <v>186379</v>
      </c>
      <c r="B994" s="3">
        <v>45101</v>
      </c>
      <c r="C994" s="3">
        <v>45105</v>
      </c>
      <c r="D994" t="s">
        <v>1454</v>
      </c>
      <c r="E994" t="s">
        <v>1455</v>
      </c>
      <c r="F994" t="s">
        <v>14</v>
      </c>
      <c r="G994" s="4">
        <v>1440</v>
      </c>
      <c r="H994" t="s">
        <v>1452</v>
      </c>
      <c r="I994" t="s">
        <v>1453</v>
      </c>
    </row>
    <row r="995" spans="1:12" outlineLevel="1" x14ac:dyDescent="0.25">
      <c r="H995" s="6" t="s">
        <v>4075</v>
      </c>
      <c r="I995">
        <f>SUBTOTAL(3,I993:I994)</f>
        <v>2</v>
      </c>
    </row>
    <row r="996" spans="1:12" outlineLevel="2" x14ac:dyDescent="0.25">
      <c r="A996">
        <v>185060</v>
      </c>
      <c r="B996" s="3">
        <v>45102</v>
      </c>
      <c r="C996" s="3">
        <v>45106</v>
      </c>
      <c r="D996" t="s">
        <v>1456</v>
      </c>
      <c r="E996" t="s">
        <v>1457</v>
      </c>
      <c r="F996" t="s">
        <v>14</v>
      </c>
      <c r="G996" s="4">
        <v>2664.8</v>
      </c>
      <c r="H996" t="s">
        <v>1295</v>
      </c>
      <c r="I996" t="s">
        <v>1458</v>
      </c>
      <c r="K996">
        <v>419272</v>
      </c>
      <c r="L996" t="s">
        <v>20</v>
      </c>
    </row>
    <row r="997" spans="1:12" outlineLevel="2" x14ac:dyDescent="0.25">
      <c r="A997">
        <v>185419</v>
      </c>
      <c r="B997" s="3">
        <v>45102</v>
      </c>
      <c r="C997" s="3">
        <v>45105</v>
      </c>
      <c r="D997" t="s">
        <v>1459</v>
      </c>
      <c r="E997" t="s">
        <v>1460</v>
      </c>
      <c r="F997" t="s">
        <v>14</v>
      </c>
      <c r="G997" s="4">
        <v>1308.78</v>
      </c>
      <c r="H997" t="s">
        <v>1295</v>
      </c>
      <c r="I997" t="s">
        <v>1458</v>
      </c>
      <c r="K997">
        <v>418933</v>
      </c>
      <c r="L997" t="s">
        <v>20</v>
      </c>
    </row>
    <row r="998" spans="1:12" outlineLevel="2" x14ac:dyDescent="0.25">
      <c r="A998">
        <v>185764</v>
      </c>
      <c r="B998" s="3">
        <v>45115</v>
      </c>
      <c r="C998" s="3">
        <v>45120</v>
      </c>
      <c r="D998" t="s">
        <v>1461</v>
      </c>
      <c r="E998" t="s">
        <v>1462</v>
      </c>
      <c r="F998" t="s">
        <v>14</v>
      </c>
      <c r="G998" s="4">
        <v>3850</v>
      </c>
      <c r="H998" t="s">
        <v>1295</v>
      </c>
      <c r="I998" t="s">
        <v>1458</v>
      </c>
    </row>
    <row r="999" spans="1:12" outlineLevel="1" x14ac:dyDescent="0.25">
      <c r="H999" s="6" t="s">
        <v>4076</v>
      </c>
      <c r="I999">
        <f>SUBTOTAL(3,I996:I998)</f>
        <v>3</v>
      </c>
    </row>
    <row r="1000" spans="1:12" outlineLevel="2" x14ac:dyDescent="0.25">
      <c r="A1000">
        <v>187195</v>
      </c>
      <c r="B1000" s="3">
        <v>45143</v>
      </c>
      <c r="C1000" s="3">
        <v>45147</v>
      </c>
      <c r="D1000" t="s">
        <v>1463</v>
      </c>
      <c r="E1000" t="s">
        <v>1464</v>
      </c>
      <c r="F1000" t="s">
        <v>14</v>
      </c>
      <c r="G1000" s="4">
        <v>1483</v>
      </c>
      <c r="H1000" t="s">
        <v>1465</v>
      </c>
      <c r="I1000" t="s">
        <v>1466</v>
      </c>
    </row>
    <row r="1001" spans="1:12" outlineLevel="2" x14ac:dyDescent="0.25">
      <c r="A1001">
        <v>187785</v>
      </c>
      <c r="B1001" s="3">
        <v>45217</v>
      </c>
      <c r="C1001" s="3">
        <v>45220</v>
      </c>
      <c r="D1001" t="s">
        <v>1467</v>
      </c>
      <c r="E1001" t="s">
        <v>1468</v>
      </c>
      <c r="F1001" t="s">
        <v>14</v>
      </c>
      <c r="G1001" s="4">
        <v>1100</v>
      </c>
      <c r="H1001" t="s">
        <v>1465</v>
      </c>
      <c r="I1001" t="s">
        <v>1466</v>
      </c>
    </row>
    <row r="1002" spans="1:12" outlineLevel="1" x14ac:dyDescent="0.25">
      <c r="H1002" s="6" t="s">
        <v>4077</v>
      </c>
      <c r="I1002">
        <f>SUBTOTAL(3,I1000:I1001)</f>
        <v>2</v>
      </c>
    </row>
    <row r="1003" spans="1:12" outlineLevel="2" x14ac:dyDescent="0.25">
      <c r="A1003">
        <v>187536</v>
      </c>
      <c r="B1003" s="3">
        <v>45209</v>
      </c>
      <c r="C1003" s="3">
        <v>45212</v>
      </c>
      <c r="D1003" t="s">
        <v>1469</v>
      </c>
      <c r="E1003" t="s">
        <v>1470</v>
      </c>
      <c r="F1003" t="s">
        <v>14</v>
      </c>
      <c r="G1003" s="4">
        <v>1984</v>
      </c>
      <c r="H1003" t="s">
        <v>1471</v>
      </c>
      <c r="I1003" t="s">
        <v>1472</v>
      </c>
    </row>
    <row r="1004" spans="1:12" outlineLevel="2" x14ac:dyDescent="0.25">
      <c r="A1004">
        <v>187547</v>
      </c>
      <c r="B1004" s="3">
        <v>45244</v>
      </c>
      <c r="C1004" s="3">
        <v>45248</v>
      </c>
      <c r="D1004" t="s">
        <v>1469</v>
      </c>
      <c r="E1004" t="s">
        <v>1470</v>
      </c>
      <c r="F1004" t="s">
        <v>14</v>
      </c>
      <c r="G1004" s="4">
        <v>2225</v>
      </c>
      <c r="H1004" t="s">
        <v>1471</v>
      </c>
      <c r="I1004" t="s">
        <v>1472</v>
      </c>
    </row>
    <row r="1005" spans="1:12" outlineLevel="2" x14ac:dyDescent="0.25">
      <c r="A1005">
        <v>188143</v>
      </c>
      <c r="B1005" s="3">
        <v>45158</v>
      </c>
      <c r="C1005" s="3">
        <v>45160</v>
      </c>
      <c r="D1005" t="s">
        <v>1469</v>
      </c>
      <c r="E1005" t="s">
        <v>1470</v>
      </c>
      <c r="F1005" t="s">
        <v>88</v>
      </c>
      <c r="G1005" s="4">
        <v>1092.8</v>
      </c>
      <c r="H1005" t="s">
        <v>1471</v>
      </c>
      <c r="I1005" t="s">
        <v>1472</v>
      </c>
    </row>
    <row r="1006" spans="1:12" outlineLevel="1" x14ac:dyDescent="0.25">
      <c r="H1006" s="6" t="s">
        <v>4078</v>
      </c>
      <c r="I1006">
        <f>SUBTOTAL(3,I1003:I1005)</f>
        <v>3</v>
      </c>
    </row>
    <row r="1007" spans="1:12" outlineLevel="2" x14ac:dyDescent="0.25">
      <c r="A1007">
        <v>187049</v>
      </c>
      <c r="B1007" s="3">
        <v>45116</v>
      </c>
      <c r="C1007" s="3">
        <v>45130</v>
      </c>
      <c r="D1007" t="s">
        <v>1473</v>
      </c>
      <c r="E1007" t="s">
        <v>1474</v>
      </c>
      <c r="F1007" t="s">
        <v>14</v>
      </c>
      <c r="G1007" s="4">
        <v>4049</v>
      </c>
      <c r="H1007" t="s">
        <v>1471</v>
      </c>
      <c r="I1007" t="s">
        <v>1475</v>
      </c>
    </row>
    <row r="1008" spans="1:12" outlineLevel="2" x14ac:dyDescent="0.25">
      <c r="A1008">
        <v>187342</v>
      </c>
      <c r="B1008" s="3">
        <v>45141</v>
      </c>
      <c r="C1008" s="3">
        <v>45147</v>
      </c>
      <c r="D1008" t="s">
        <v>1476</v>
      </c>
      <c r="E1008" t="s">
        <v>1477</v>
      </c>
      <c r="F1008" t="s">
        <v>14</v>
      </c>
      <c r="G1008" s="4">
        <v>1110</v>
      </c>
      <c r="H1008" t="s">
        <v>1471</v>
      </c>
      <c r="I1008" t="s">
        <v>1475</v>
      </c>
    </row>
    <row r="1009" spans="1:12" outlineLevel="1" x14ac:dyDescent="0.25">
      <c r="H1009" s="6" t="s">
        <v>4079</v>
      </c>
      <c r="I1009">
        <f>SUBTOTAL(3,I1007:I1008)</f>
        <v>2</v>
      </c>
    </row>
    <row r="1010" spans="1:12" outlineLevel="2" x14ac:dyDescent="0.25">
      <c r="A1010">
        <v>183380</v>
      </c>
      <c r="B1010" s="3">
        <v>45108</v>
      </c>
      <c r="C1010" s="3">
        <v>45139</v>
      </c>
      <c r="D1010" t="s">
        <v>1478</v>
      </c>
      <c r="E1010" t="s">
        <v>1479</v>
      </c>
      <c r="F1010" t="s">
        <v>14</v>
      </c>
      <c r="G1010" s="4">
        <v>10932.31</v>
      </c>
      <c r="H1010" t="s">
        <v>1471</v>
      </c>
      <c r="I1010" t="s">
        <v>1480</v>
      </c>
      <c r="K1010">
        <v>418656</v>
      </c>
      <c r="L1010" t="s">
        <v>80</v>
      </c>
    </row>
    <row r="1011" spans="1:12" outlineLevel="2" x14ac:dyDescent="0.25">
      <c r="A1011">
        <v>184628</v>
      </c>
      <c r="B1011" s="3">
        <v>45141</v>
      </c>
      <c r="C1011" s="3">
        <v>45146</v>
      </c>
      <c r="D1011" t="s">
        <v>1478</v>
      </c>
      <c r="E1011" t="s">
        <v>1479</v>
      </c>
      <c r="F1011" t="s">
        <v>14</v>
      </c>
      <c r="G1011" s="4">
        <v>3796</v>
      </c>
      <c r="H1011" t="s">
        <v>1471</v>
      </c>
      <c r="I1011" t="s">
        <v>1480</v>
      </c>
    </row>
    <row r="1012" spans="1:12" outlineLevel="1" x14ac:dyDescent="0.25">
      <c r="H1012" s="6" t="s">
        <v>4080</v>
      </c>
      <c r="I1012">
        <f>SUBTOTAL(3,I1010:I1011)</f>
        <v>2</v>
      </c>
    </row>
    <row r="1013" spans="1:12" outlineLevel="2" x14ac:dyDescent="0.25">
      <c r="A1013">
        <v>187572</v>
      </c>
      <c r="B1013" s="3">
        <v>45150</v>
      </c>
      <c r="C1013" s="3">
        <v>45158</v>
      </c>
      <c r="D1013" t="s">
        <v>1481</v>
      </c>
      <c r="E1013" t="s">
        <v>1482</v>
      </c>
      <c r="F1013" t="s">
        <v>14</v>
      </c>
      <c r="G1013" s="4">
        <v>4266.5</v>
      </c>
      <c r="H1013" t="s">
        <v>1471</v>
      </c>
      <c r="I1013" t="s">
        <v>1483</v>
      </c>
    </row>
    <row r="1014" spans="1:12" outlineLevel="1" x14ac:dyDescent="0.25">
      <c r="H1014" s="6" t="s">
        <v>4081</v>
      </c>
      <c r="I1014">
        <f>SUBTOTAL(3,I1013:I1013)</f>
        <v>1</v>
      </c>
    </row>
    <row r="1015" spans="1:12" outlineLevel="2" x14ac:dyDescent="0.25">
      <c r="A1015">
        <v>187081</v>
      </c>
      <c r="B1015" s="3">
        <v>45142</v>
      </c>
      <c r="C1015" s="3">
        <v>45146</v>
      </c>
      <c r="D1015" t="s">
        <v>1484</v>
      </c>
      <c r="E1015" t="s">
        <v>1485</v>
      </c>
      <c r="F1015" t="s">
        <v>14</v>
      </c>
      <c r="G1015" s="4">
        <v>2325</v>
      </c>
      <c r="H1015" t="s">
        <v>1471</v>
      </c>
      <c r="I1015" t="s">
        <v>1486</v>
      </c>
    </row>
    <row r="1016" spans="1:12" outlineLevel="1" x14ac:dyDescent="0.25">
      <c r="H1016" s="6" t="s">
        <v>4082</v>
      </c>
      <c r="I1016">
        <f>SUBTOTAL(3,I1015:I1015)</f>
        <v>1</v>
      </c>
    </row>
    <row r="1017" spans="1:12" outlineLevel="2" x14ac:dyDescent="0.25">
      <c r="A1017">
        <v>183581</v>
      </c>
      <c r="B1017" s="3">
        <v>45088</v>
      </c>
      <c r="C1017" s="3">
        <v>45092</v>
      </c>
      <c r="D1017" t="s">
        <v>1487</v>
      </c>
      <c r="E1017" t="s">
        <v>1488</v>
      </c>
      <c r="F1017" t="s">
        <v>14</v>
      </c>
      <c r="G1017" s="4">
        <v>3350</v>
      </c>
      <c r="H1017" t="s">
        <v>1471</v>
      </c>
      <c r="I1017" t="s">
        <v>1489</v>
      </c>
    </row>
    <row r="1018" spans="1:12" outlineLevel="2" x14ac:dyDescent="0.25">
      <c r="A1018">
        <v>184608</v>
      </c>
      <c r="B1018" s="3">
        <v>45070</v>
      </c>
      <c r="C1018" s="3">
        <v>45085</v>
      </c>
      <c r="D1018" t="s">
        <v>1490</v>
      </c>
      <c r="E1018" t="s">
        <v>1491</v>
      </c>
      <c r="F1018" t="s">
        <v>14</v>
      </c>
      <c r="G1018" s="4">
        <v>4691</v>
      </c>
      <c r="H1018" t="s">
        <v>1471</v>
      </c>
      <c r="I1018" t="s">
        <v>1489</v>
      </c>
      <c r="K1018">
        <v>418431</v>
      </c>
      <c r="L1018" t="s">
        <v>20</v>
      </c>
    </row>
    <row r="1019" spans="1:12" outlineLevel="2" x14ac:dyDescent="0.25">
      <c r="A1019">
        <v>184806</v>
      </c>
      <c r="B1019" s="3">
        <v>45083</v>
      </c>
      <c r="C1019" s="3">
        <v>45092</v>
      </c>
      <c r="D1019" t="s">
        <v>1492</v>
      </c>
      <c r="E1019" t="s">
        <v>1493</v>
      </c>
      <c r="F1019" t="s">
        <v>14</v>
      </c>
      <c r="G1019" s="4">
        <v>4680</v>
      </c>
      <c r="H1019" t="s">
        <v>1471</v>
      </c>
      <c r="I1019" t="s">
        <v>1489</v>
      </c>
      <c r="K1019">
        <v>418665</v>
      </c>
      <c r="L1019" t="s">
        <v>20</v>
      </c>
    </row>
    <row r="1020" spans="1:12" outlineLevel="2" x14ac:dyDescent="0.25">
      <c r="A1020">
        <v>188067</v>
      </c>
      <c r="B1020" s="3">
        <v>45244</v>
      </c>
      <c r="C1020" s="3">
        <v>45249</v>
      </c>
      <c r="D1020" t="s">
        <v>1492</v>
      </c>
      <c r="E1020" t="s">
        <v>1493</v>
      </c>
      <c r="F1020" t="s">
        <v>14</v>
      </c>
      <c r="G1020" s="4">
        <v>2105</v>
      </c>
      <c r="H1020" t="s">
        <v>1471</v>
      </c>
      <c r="I1020" t="s">
        <v>1489</v>
      </c>
    </row>
    <row r="1021" spans="1:12" outlineLevel="1" x14ac:dyDescent="0.25">
      <c r="H1021" s="6" t="s">
        <v>4083</v>
      </c>
      <c r="I1021">
        <f>SUBTOTAL(3,I1017:I1020)</f>
        <v>4</v>
      </c>
    </row>
    <row r="1022" spans="1:12" outlineLevel="2" x14ac:dyDescent="0.25">
      <c r="A1022">
        <v>185818</v>
      </c>
      <c r="B1022" s="3">
        <v>45147</v>
      </c>
      <c r="C1022" s="3">
        <v>45150</v>
      </c>
      <c r="D1022" t="s">
        <v>1494</v>
      </c>
      <c r="E1022" t="s">
        <v>1495</v>
      </c>
      <c r="F1022" t="s">
        <v>14</v>
      </c>
      <c r="G1022" s="4">
        <v>2750</v>
      </c>
      <c r="H1022" t="s">
        <v>1471</v>
      </c>
      <c r="I1022" t="s">
        <v>1496</v>
      </c>
    </row>
    <row r="1023" spans="1:12" outlineLevel="2" x14ac:dyDescent="0.25">
      <c r="A1023">
        <v>186306</v>
      </c>
      <c r="B1023" s="3">
        <v>45147</v>
      </c>
      <c r="C1023" s="3">
        <v>45150</v>
      </c>
      <c r="D1023" t="s">
        <v>1497</v>
      </c>
      <c r="E1023" t="s">
        <v>1498</v>
      </c>
      <c r="F1023" t="s">
        <v>14</v>
      </c>
      <c r="G1023" s="4">
        <v>2495</v>
      </c>
      <c r="H1023" t="s">
        <v>1471</v>
      </c>
      <c r="I1023" t="s">
        <v>1496</v>
      </c>
    </row>
    <row r="1024" spans="1:12" outlineLevel="1" x14ac:dyDescent="0.25">
      <c r="H1024" s="6" t="s">
        <v>4084</v>
      </c>
      <c r="I1024">
        <f>SUBTOTAL(3,I1022:I1023)</f>
        <v>2</v>
      </c>
    </row>
    <row r="1025" spans="1:12" outlineLevel="2" x14ac:dyDescent="0.25">
      <c r="A1025">
        <v>182926</v>
      </c>
      <c r="B1025" s="3">
        <v>45141</v>
      </c>
      <c r="C1025" s="3">
        <v>45147</v>
      </c>
      <c r="D1025" t="s">
        <v>1499</v>
      </c>
      <c r="E1025" t="s">
        <v>1500</v>
      </c>
      <c r="F1025" t="s">
        <v>14</v>
      </c>
      <c r="G1025" s="4">
        <v>2894.62</v>
      </c>
      <c r="H1025" t="s">
        <v>1471</v>
      </c>
      <c r="I1025" t="s">
        <v>1501</v>
      </c>
    </row>
    <row r="1026" spans="1:12" outlineLevel="1" x14ac:dyDescent="0.25">
      <c r="H1026" s="6" t="s">
        <v>4085</v>
      </c>
      <c r="I1026">
        <f>SUBTOTAL(3,I1025:I1025)</f>
        <v>1</v>
      </c>
    </row>
    <row r="1027" spans="1:12" outlineLevel="2" x14ac:dyDescent="0.25">
      <c r="A1027">
        <v>187269</v>
      </c>
      <c r="B1027" s="3">
        <v>45144</v>
      </c>
      <c r="C1027" s="3">
        <v>45147</v>
      </c>
      <c r="D1027" t="s">
        <v>1502</v>
      </c>
      <c r="E1027" t="s">
        <v>1503</v>
      </c>
      <c r="F1027" t="s">
        <v>14</v>
      </c>
      <c r="G1027" s="4">
        <v>2722</v>
      </c>
      <c r="H1027" t="s">
        <v>1471</v>
      </c>
      <c r="I1027" t="s">
        <v>1504</v>
      </c>
    </row>
    <row r="1028" spans="1:12" outlineLevel="1" x14ac:dyDescent="0.25">
      <c r="H1028" s="6" t="s">
        <v>4086</v>
      </c>
      <c r="I1028">
        <f>SUBTOTAL(3,I1027:I1027)</f>
        <v>1</v>
      </c>
    </row>
    <row r="1029" spans="1:12" outlineLevel="2" x14ac:dyDescent="0.25">
      <c r="A1029">
        <v>185054</v>
      </c>
      <c r="B1029" s="3">
        <v>45230</v>
      </c>
      <c r="C1029" s="3">
        <v>45232</v>
      </c>
      <c r="D1029" t="s">
        <v>1505</v>
      </c>
      <c r="E1029" t="s">
        <v>1506</v>
      </c>
      <c r="F1029" t="s">
        <v>14</v>
      </c>
      <c r="G1029" s="4">
        <v>5506.23</v>
      </c>
      <c r="H1029" t="s">
        <v>1471</v>
      </c>
      <c r="I1029" t="s">
        <v>1507</v>
      </c>
    </row>
    <row r="1030" spans="1:12" outlineLevel="1" x14ac:dyDescent="0.25">
      <c r="H1030" s="6" t="s">
        <v>4087</v>
      </c>
      <c r="I1030">
        <f>SUBTOTAL(3,I1029:I1029)</f>
        <v>1</v>
      </c>
    </row>
    <row r="1031" spans="1:12" outlineLevel="2" x14ac:dyDescent="0.25">
      <c r="A1031">
        <v>186039</v>
      </c>
      <c r="B1031" s="3">
        <v>45118</v>
      </c>
      <c r="C1031" s="3">
        <v>45122</v>
      </c>
      <c r="D1031" t="s">
        <v>1508</v>
      </c>
      <c r="E1031" t="s">
        <v>1509</v>
      </c>
      <c r="F1031" t="s">
        <v>14</v>
      </c>
      <c r="G1031" s="4">
        <v>2103.8200000000002</v>
      </c>
      <c r="H1031" t="s">
        <v>1471</v>
      </c>
      <c r="I1031" t="s">
        <v>1510</v>
      </c>
      <c r="K1031">
        <v>418309</v>
      </c>
      <c r="L1031" t="s">
        <v>80</v>
      </c>
    </row>
    <row r="1032" spans="1:12" outlineLevel="1" x14ac:dyDescent="0.25">
      <c r="H1032" s="6" t="s">
        <v>4088</v>
      </c>
      <c r="I1032">
        <f>SUBTOTAL(3,I1031:I1031)</f>
        <v>1</v>
      </c>
    </row>
    <row r="1033" spans="1:12" outlineLevel="2" x14ac:dyDescent="0.25">
      <c r="A1033">
        <v>186227</v>
      </c>
      <c r="B1033" s="3">
        <v>45189</v>
      </c>
      <c r="C1033" s="3">
        <v>45189</v>
      </c>
      <c r="D1033" t="s">
        <v>1511</v>
      </c>
      <c r="E1033" t="s">
        <v>1512</v>
      </c>
      <c r="F1033" t="s">
        <v>14</v>
      </c>
      <c r="G1033" s="4">
        <v>142.80000000000001</v>
      </c>
      <c r="H1033" t="s">
        <v>1471</v>
      </c>
      <c r="I1033" t="s">
        <v>1513</v>
      </c>
    </row>
    <row r="1034" spans="1:12" outlineLevel="2" x14ac:dyDescent="0.25">
      <c r="A1034">
        <v>187069</v>
      </c>
      <c r="B1034" s="3">
        <v>45118</v>
      </c>
      <c r="C1034" s="3">
        <v>45130</v>
      </c>
      <c r="D1034" t="s">
        <v>1514</v>
      </c>
      <c r="E1034" t="s">
        <v>1515</v>
      </c>
      <c r="F1034" t="s">
        <v>14</v>
      </c>
      <c r="G1034" s="4">
        <v>6975</v>
      </c>
      <c r="H1034" t="s">
        <v>1471</v>
      </c>
      <c r="I1034" t="s">
        <v>1513</v>
      </c>
    </row>
    <row r="1035" spans="1:12" outlineLevel="2" x14ac:dyDescent="0.25">
      <c r="A1035">
        <v>187569</v>
      </c>
      <c r="B1035" s="3">
        <v>45137</v>
      </c>
      <c r="C1035" s="3">
        <v>45139</v>
      </c>
      <c r="D1035" t="s">
        <v>1514</v>
      </c>
      <c r="E1035" t="s">
        <v>1515</v>
      </c>
      <c r="F1035" t="s">
        <v>14</v>
      </c>
      <c r="G1035" s="4">
        <v>935</v>
      </c>
      <c r="H1035" t="s">
        <v>1471</v>
      </c>
      <c r="I1035" t="s">
        <v>1513</v>
      </c>
    </row>
    <row r="1036" spans="1:12" outlineLevel="1" x14ac:dyDescent="0.25">
      <c r="H1036" s="6" t="s">
        <v>4089</v>
      </c>
      <c r="I1036">
        <f>SUBTOTAL(3,I1033:I1035)</f>
        <v>3</v>
      </c>
    </row>
    <row r="1037" spans="1:12" outlineLevel="2" x14ac:dyDescent="0.25">
      <c r="A1037">
        <v>188276</v>
      </c>
      <c r="B1037" s="3">
        <v>45197</v>
      </c>
      <c r="C1037" s="3">
        <v>45199</v>
      </c>
      <c r="D1037" t="s">
        <v>1516</v>
      </c>
      <c r="E1037" t="s">
        <v>1517</v>
      </c>
      <c r="F1037" t="s">
        <v>14</v>
      </c>
      <c r="G1037" s="4">
        <v>1098</v>
      </c>
      <c r="H1037" t="s">
        <v>1471</v>
      </c>
      <c r="I1037" t="s">
        <v>1518</v>
      </c>
    </row>
    <row r="1038" spans="1:12" outlineLevel="1" x14ac:dyDescent="0.25">
      <c r="H1038" s="6" t="s">
        <v>4090</v>
      </c>
      <c r="I1038">
        <f>SUBTOTAL(3,I1037:I1037)</f>
        <v>1</v>
      </c>
    </row>
    <row r="1039" spans="1:12" outlineLevel="2" x14ac:dyDescent="0.25">
      <c r="A1039">
        <v>187567</v>
      </c>
      <c r="B1039" s="3">
        <v>45210</v>
      </c>
      <c r="C1039" s="3">
        <v>45214</v>
      </c>
      <c r="D1039" t="s">
        <v>1519</v>
      </c>
      <c r="E1039" t="s">
        <v>1520</v>
      </c>
      <c r="F1039" t="s">
        <v>14</v>
      </c>
      <c r="G1039" s="4">
        <v>1974</v>
      </c>
      <c r="H1039" t="s">
        <v>1471</v>
      </c>
      <c r="I1039" t="s">
        <v>1521</v>
      </c>
    </row>
    <row r="1040" spans="1:12" outlineLevel="2" x14ac:dyDescent="0.25">
      <c r="A1040">
        <v>187568</v>
      </c>
      <c r="B1040" s="3">
        <v>45245</v>
      </c>
      <c r="C1040" s="3">
        <v>45249</v>
      </c>
      <c r="D1040" t="s">
        <v>1519</v>
      </c>
      <c r="E1040" t="s">
        <v>1520</v>
      </c>
      <c r="F1040" t="s">
        <v>14</v>
      </c>
      <c r="G1040" s="4">
        <v>2184</v>
      </c>
      <c r="H1040" t="s">
        <v>1471</v>
      </c>
      <c r="I1040" t="s">
        <v>1521</v>
      </c>
    </row>
    <row r="1041" spans="1:12" outlineLevel="1" x14ac:dyDescent="0.25">
      <c r="H1041" s="6" t="s">
        <v>4091</v>
      </c>
      <c r="I1041">
        <f>SUBTOTAL(3,I1039:I1040)</f>
        <v>2</v>
      </c>
    </row>
    <row r="1042" spans="1:12" outlineLevel="2" x14ac:dyDescent="0.25">
      <c r="A1042">
        <v>182016</v>
      </c>
      <c r="B1042" s="3">
        <v>45067</v>
      </c>
      <c r="C1042" s="3">
        <v>45070</v>
      </c>
      <c r="D1042" t="s">
        <v>1522</v>
      </c>
      <c r="E1042" t="s">
        <v>1523</v>
      </c>
      <c r="F1042" t="s">
        <v>14</v>
      </c>
      <c r="G1042" s="4">
        <v>1493.7</v>
      </c>
      <c r="H1042" t="s">
        <v>1471</v>
      </c>
      <c r="I1042" t="s">
        <v>1524</v>
      </c>
      <c r="K1042">
        <v>418581</v>
      </c>
      <c r="L1042" t="s">
        <v>80</v>
      </c>
    </row>
    <row r="1043" spans="1:12" outlineLevel="1" x14ac:dyDescent="0.25">
      <c r="H1043" s="6" t="s">
        <v>4092</v>
      </c>
      <c r="I1043">
        <f>SUBTOTAL(3,I1042:I1042)</f>
        <v>1</v>
      </c>
    </row>
    <row r="1044" spans="1:12" outlineLevel="2" x14ac:dyDescent="0.25">
      <c r="A1044">
        <v>187158</v>
      </c>
      <c r="B1044" s="3">
        <v>45202</v>
      </c>
      <c r="C1044" s="3">
        <v>45207</v>
      </c>
      <c r="D1044" t="s">
        <v>1525</v>
      </c>
      <c r="E1044" t="s">
        <v>1526</v>
      </c>
      <c r="F1044" t="s">
        <v>14</v>
      </c>
      <c r="G1044" s="4">
        <v>2999</v>
      </c>
      <c r="H1044" t="s">
        <v>1471</v>
      </c>
      <c r="I1044" t="s">
        <v>1527</v>
      </c>
    </row>
    <row r="1045" spans="1:12" outlineLevel="1" x14ac:dyDescent="0.25">
      <c r="H1045" s="6" t="s">
        <v>4093</v>
      </c>
      <c r="I1045">
        <f>SUBTOTAL(3,I1044:I1044)</f>
        <v>1</v>
      </c>
    </row>
    <row r="1046" spans="1:12" outlineLevel="2" x14ac:dyDescent="0.25">
      <c r="A1046">
        <v>180652</v>
      </c>
      <c r="B1046" s="3">
        <v>45088</v>
      </c>
      <c r="C1046" s="3">
        <v>45091</v>
      </c>
      <c r="D1046" t="s">
        <v>1528</v>
      </c>
      <c r="E1046" t="s">
        <v>1529</v>
      </c>
      <c r="F1046" t="s">
        <v>14</v>
      </c>
      <c r="G1046" s="4">
        <v>3749.95</v>
      </c>
      <c r="H1046" t="s">
        <v>1530</v>
      </c>
      <c r="I1046" t="s">
        <v>1531</v>
      </c>
    </row>
    <row r="1047" spans="1:12" outlineLevel="2" x14ac:dyDescent="0.25">
      <c r="A1047">
        <v>181697</v>
      </c>
      <c r="B1047" s="3">
        <v>45082</v>
      </c>
      <c r="C1047" s="3">
        <v>45084</v>
      </c>
      <c r="D1047" t="s">
        <v>1532</v>
      </c>
      <c r="E1047" t="s">
        <v>1533</v>
      </c>
      <c r="F1047" t="s">
        <v>14</v>
      </c>
      <c r="G1047" s="4">
        <v>1932.38</v>
      </c>
      <c r="H1047" t="s">
        <v>1530</v>
      </c>
      <c r="I1047" t="s">
        <v>1531</v>
      </c>
    </row>
    <row r="1048" spans="1:12" outlineLevel="2" x14ac:dyDescent="0.25">
      <c r="A1048">
        <v>181704</v>
      </c>
      <c r="B1048" s="3">
        <v>45082</v>
      </c>
      <c r="C1048" s="3">
        <v>45084</v>
      </c>
      <c r="D1048" t="s">
        <v>1534</v>
      </c>
      <c r="E1048" t="s">
        <v>1535</v>
      </c>
      <c r="F1048" t="s">
        <v>14</v>
      </c>
      <c r="G1048" s="4">
        <v>1932.38</v>
      </c>
      <c r="H1048" t="s">
        <v>1530</v>
      </c>
      <c r="I1048" t="s">
        <v>1531</v>
      </c>
    </row>
    <row r="1049" spans="1:12" outlineLevel="2" x14ac:dyDescent="0.25">
      <c r="A1049">
        <v>181713</v>
      </c>
      <c r="B1049" s="3">
        <v>45082</v>
      </c>
      <c r="C1049" s="3">
        <v>45084</v>
      </c>
      <c r="D1049" t="s">
        <v>1536</v>
      </c>
      <c r="E1049" t="s">
        <v>1537</v>
      </c>
      <c r="F1049" t="s">
        <v>14</v>
      </c>
      <c r="G1049" s="4">
        <v>1831.81</v>
      </c>
      <c r="H1049" t="s">
        <v>1530</v>
      </c>
      <c r="I1049" t="s">
        <v>1531</v>
      </c>
    </row>
    <row r="1050" spans="1:12" outlineLevel="2" x14ac:dyDescent="0.25">
      <c r="A1050">
        <v>181722</v>
      </c>
      <c r="B1050" s="3">
        <v>45082</v>
      </c>
      <c r="C1050" s="3">
        <v>45084</v>
      </c>
      <c r="D1050" t="s">
        <v>1538</v>
      </c>
      <c r="E1050" t="s">
        <v>1539</v>
      </c>
      <c r="F1050" t="s">
        <v>14</v>
      </c>
      <c r="G1050" s="4">
        <v>1932.38</v>
      </c>
      <c r="H1050" t="s">
        <v>1530</v>
      </c>
      <c r="I1050" t="s">
        <v>1531</v>
      </c>
    </row>
    <row r="1051" spans="1:12" outlineLevel="1" x14ac:dyDescent="0.25">
      <c r="H1051" s="6" t="s">
        <v>4094</v>
      </c>
      <c r="I1051">
        <f>SUBTOTAL(3,I1046:I1050)</f>
        <v>5</v>
      </c>
    </row>
    <row r="1052" spans="1:12" outlineLevel="2" x14ac:dyDescent="0.25">
      <c r="A1052">
        <v>184669</v>
      </c>
      <c r="B1052" s="3">
        <v>45036</v>
      </c>
      <c r="C1052" s="3">
        <v>45036</v>
      </c>
      <c r="D1052" t="s">
        <v>1540</v>
      </c>
      <c r="E1052" t="s">
        <v>1541</v>
      </c>
      <c r="F1052" t="s">
        <v>14</v>
      </c>
      <c r="G1052" s="4">
        <v>60.48</v>
      </c>
      <c r="H1052" t="s">
        <v>1542</v>
      </c>
      <c r="I1052" t="s">
        <v>1543</v>
      </c>
    </row>
    <row r="1053" spans="1:12" outlineLevel="2" x14ac:dyDescent="0.25">
      <c r="A1053">
        <v>186158</v>
      </c>
      <c r="B1053" s="3">
        <v>45242</v>
      </c>
      <c r="C1053" s="3">
        <v>45245</v>
      </c>
      <c r="D1053" t="s">
        <v>1544</v>
      </c>
      <c r="E1053" t="s">
        <v>1545</v>
      </c>
      <c r="F1053" t="s">
        <v>14</v>
      </c>
      <c r="G1053" s="4">
        <v>3305</v>
      </c>
      <c r="H1053" t="s">
        <v>1542</v>
      </c>
      <c r="I1053" t="s">
        <v>1543</v>
      </c>
    </row>
    <row r="1054" spans="1:12" outlineLevel="2" x14ac:dyDescent="0.25">
      <c r="A1054">
        <v>186163</v>
      </c>
      <c r="B1054" s="3">
        <v>45242</v>
      </c>
      <c r="C1054" s="3">
        <v>45245</v>
      </c>
      <c r="D1054" t="s">
        <v>1546</v>
      </c>
      <c r="E1054" t="s">
        <v>1547</v>
      </c>
      <c r="F1054" t="s">
        <v>14</v>
      </c>
      <c r="G1054" s="4">
        <v>3305</v>
      </c>
      <c r="H1054" t="s">
        <v>1542</v>
      </c>
      <c r="I1054" t="s">
        <v>1543</v>
      </c>
    </row>
    <row r="1055" spans="1:12" outlineLevel="1" x14ac:dyDescent="0.25">
      <c r="H1055" s="6" t="s">
        <v>4095</v>
      </c>
      <c r="I1055">
        <f>SUBTOTAL(3,I1052:I1054)</f>
        <v>3</v>
      </c>
    </row>
    <row r="1056" spans="1:12" outlineLevel="2" x14ac:dyDescent="0.25">
      <c r="A1056">
        <v>187806</v>
      </c>
      <c r="B1056" s="3">
        <v>45130</v>
      </c>
      <c r="C1056" s="3">
        <v>45137</v>
      </c>
      <c r="D1056" t="s">
        <v>1548</v>
      </c>
      <c r="E1056" t="s">
        <v>1549</v>
      </c>
      <c r="F1056" t="s">
        <v>14</v>
      </c>
      <c r="G1056" s="4">
        <v>4905</v>
      </c>
      <c r="H1056" t="s">
        <v>1550</v>
      </c>
      <c r="I1056" t="s">
        <v>1551</v>
      </c>
      <c r="K1056">
        <v>419241</v>
      </c>
      <c r="L1056" t="s">
        <v>80</v>
      </c>
    </row>
    <row r="1057" spans="1:12" outlineLevel="1" x14ac:dyDescent="0.25">
      <c r="H1057" s="6" t="s">
        <v>4096</v>
      </c>
      <c r="I1057">
        <f>SUBTOTAL(3,I1056:I1056)</f>
        <v>1</v>
      </c>
    </row>
    <row r="1058" spans="1:12" outlineLevel="2" x14ac:dyDescent="0.25">
      <c r="A1058">
        <v>184217</v>
      </c>
      <c r="B1058" s="3">
        <v>45090</v>
      </c>
      <c r="C1058" s="3">
        <v>45094</v>
      </c>
      <c r="D1058" t="s">
        <v>1552</v>
      </c>
      <c r="E1058" t="s">
        <v>1553</v>
      </c>
      <c r="F1058" t="s">
        <v>14</v>
      </c>
      <c r="G1058" s="4">
        <v>1363.6</v>
      </c>
      <c r="H1058" t="s">
        <v>1554</v>
      </c>
      <c r="I1058" t="s">
        <v>1555</v>
      </c>
      <c r="K1058">
        <v>418643</v>
      </c>
      <c r="L1058" t="s">
        <v>20</v>
      </c>
    </row>
    <row r="1059" spans="1:12" outlineLevel="2" x14ac:dyDescent="0.25">
      <c r="A1059">
        <v>184219</v>
      </c>
      <c r="B1059" s="3">
        <v>45090</v>
      </c>
      <c r="C1059" s="3">
        <v>45094</v>
      </c>
      <c r="D1059" t="s">
        <v>1556</v>
      </c>
      <c r="E1059" t="s">
        <v>1557</v>
      </c>
      <c r="F1059" t="s">
        <v>14</v>
      </c>
      <c r="G1059" s="4">
        <v>1363.6</v>
      </c>
      <c r="H1059" t="s">
        <v>1554</v>
      </c>
      <c r="I1059" t="s">
        <v>1555</v>
      </c>
      <c r="K1059">
        <v>418642</v>
      </c>
      <c r="L1059" t="s">
        <v>20</v>
      </c>
    </row>
    <row r="1060" spans="1:12" outlineLevel="2" x14ac:dyDescent="0.25">
      <c r="A1060">
        <v>188056</v>
      </c>
      <c r="B1060" s="3">
        <v>45173</v>
      </c>
      <c r="C1060" s="3">
        <v>45177</v>
      </c>
      <c r="D1060" t="s">
        <v>1552</v>
      </c>
      <c r="E1060" t="s">
        <v>1553</v>
      </c>
      <c r="F1060" t="s">
        <v>14</v>
      </c>
      <c r="G1060" s="4">
        <v>2746</v>
      </c>
      <c r="H1060" t="s">
        <v>1554</v>
      </c>
      <c r="I1060" t="s">
        <v>1555</v>
      </c>
    </row>
    <row r="1061" spans="1:12" outlineLevel="1" x14ac:dyDescent="0.25">
      <c r="H1061" s="6" t="s">
        <v>4097</v>
      </c>
      <c r="I1061">
        <f>SUBTOTAL(3,I1058:I1060)</f>
        <v>3</v>
      </c>
    </row>
    <row r="1062" spans="1:12" outlineLevel="2" x14ac:dyDescent="0.25">
      <c r="A1062">
        <v>182557</v>
      </c>
      <c r="B1062" s="3">
        <v>45112</v>
      </c>
      <c r="C1062" s="3">
        <v>45114</v>
      </c>
      <c r="D1062" t="s">
        <v>1558</v>
      </c>
      <c r="E1062" t="s">
        <v>1559</v>
      </c>
      <c r="F1062" t="s">
        <v>14</v>
      </c>
      <c r="G1062" s="4">
        <v>2090</v>
      </c>
      <c r="H1062" t="s">
        <v>1560</v>
      </c>
      <c r="I1062" t="s">
        <v>1561</v>
      </c>
      <c r="K1062">
        <v>418719</v>
      </c>
      <c r="L1062" t="s">
        <v>80</v>
      </c>
    </row>
    <row r="1063" spans="1:12" outlineLevel="2" x14ac:dyDescent="0.25">
      <c r="A1063">
        <v>183602</v>
      </c>
      <c r="B1063" s="3">
        <v>45039</v>
      </c>
      <c r="C1063" s="3">
        <v>45041</v>
      </c>
      <c r="D1063" t="s">
        <v>1562</v>
      </c>
      <c r="E1063" t="s">
        <v>1563</v>
      </c>
      <c r="F1063" t="s">
        <v>14</v>
      </c>
      <c r="G1063" s="4">
        <v>1183</v>
      </c>
      <c r="H1063" t="s">
        <v>1560</v>
      </c>
      <c r="I1063" t="s">
        <v>1561</v>
      </c>
      <c r="K1063">
        <v>418779</v>
      </c>
      <c r="L1063" t="s">
        <v>80</v>
      </c>
    </row>
    <row r="1064" spans="1:12" outlineLevel="2" x14ac:dyDescent="0.25">
      <c r="A1064">
        <v>185976</v>
      </c>
      <c r="B1064" s="3">
        <v>45143</v>
      </c>
      <c r="C1064" s="3">
        <v>45148</v>
      </c>
      <c r="D1064" t="s">
        <v>1564</v>
      </c>
      <c r="E1064" t="s">
        <v>1565</v>
      </c>
      <c r="F1064" t="s">
        <v>14</v>
      </c>
      <c r="G1064" s="4">
        <v>2508</v>
      </c>
      <c r="H1064" t="s">
        <v>1560</v>
      </c>
      <c r="I1064" t="s">
        <v>1561</v>
      </c>
    </row>
    <row r="1065" spans="1:12" outlineLevel="2" x14ac:dyDescent="0.25">
      <c r="A1065">
        <v>187263</v>
      </c>
      <c r="B1065" s="3">
        <v>45144</v>
      </c>
      <c r="C1065" s="3">
        <v>45147</v>
      </c>
      <c r="D1065" t="s">
        <v>1566</v>
      </c>
      <c r="E1065" t="s">
        <v>1567</v>
      </c>
      <c r="F1065" t="s">
        <v>14</v>
      </c>
      <c r="G1065" s="4">
        <v>2195</v>
      </c>
      <c r="H1065" t="s">
        <v>1560</v>
      </c>
      <c r="I1065" t="s">
        <v>1561</v>
      </c>
    </row>
    <row r="1066" spans="1:12" outlineLevel="2" x14ac:dyDescent="0.25">
      <c r="A1066">
        <v>187549</v>
      </c>
      <c r="B1066" s="3">
        <v>45144</v>
      </c>
      <c r="C1066" s="3">
        <v>45147</v>
      </c>
      <c r="D1066" t="s">
        <v>1562</v>
      </c>
      <c r="E1066" t="s">
        <v>1563</v>
      </c>
      <c r="F1066" t="s">
        <v>14</v>
      </c>
      <c r="G1066" s="4">
        <v>2303</v>
      </c>
      <c r="H1066" t="s">
        <v>1560</v>
      </c>
      <c r="I1066" t="s">
        <v>1561</v>
      </c>
    </row>
    <row r="1067" spans="1:12" outlineLevel="1" x14ac:dyDescent="0.25">
      <c r="H1067" s="6" t="s">
        <v>4098</v>
      </c>
      <c r="I1067">
        <f>SUBTOTAL(3,I1062:I1066)</f>
        <v>5</v>
      </c>
    </row>
    <row r="1068" spans="1:12" outlineLevel="2" x14ac:dyDescent="0.25">
      <c r="A1068">
        <v>185974</v>
      </c>
      <c r="B1068" s="3">
        <v>45140</v>
      </c>
      <c r="C1068" s="3">
        <v>45142</v>
      </c>
      <c r="D1068" t="s">
        <v>1564</v>
      </c>
      <c r="E1068" t="s">
        <v>1565</v>
      </c>
      <c r="F1068" t="s">
        <v>14</v>
      </c>
      <c r="G1068" s="4">
        <v>450</v>
      </c>
      <c r="H1068" t="s">
        <v>1560</v>
      </c>
      <c r="I1068" t="s">
        <v>1568</v>
      </c>
    </row>
    <row r="1069" spans="1:12" outlineLevel="2" x14ac:dyDescent="0.25">
      <c r="A1069">
        <v>185976</v>
      </c>
      <c r="B1069" s="3">
        <v>45143</v>
      </c>
      <c r="C1069" s="3">
        <v>45148</v>
      </c>
      <c r="D1069" t="s">
        <v>1564</v>
      </c>
      <c r="E1069" t="s">
        <v>1565</v>
      </c>
      <c r="F1069" t="s">
        <v>14</v>
      </c>
      <c r="G1069" s="4">
        <v>2508</v>
      </c>
      <c r="H1069" t="s">
        <v>1560</v>
      </c>
      <c r="I1069" t="s">
        <v>1568</v>
      </c>
    </row>
    <row r="1070" spans="1:12" outlineLevel="2" x14ac:dyDescent="0.25">
      <c r="A1070">
        <v>187259</v>
      </c>
      <c r="B1070" s="3">
        <v>45140</v>
      </c>
      <c r="C1070" s="3">
        <v>45143</v>
      </c>
      <c r="D1070" t="s">
        <v>1566</v>
      </c>
      <c r="E1070" t="s">
        <v>1567</v>
      </c>
      <c r="F1070" t="s">
        <v>14</v>
      </c>
      <c r="G1070" s="4">
        <v>6800</v>
      </c>
      <c r="H1070" t="s">
        <v>1560</v>
      </c>
      <c r="I1070" t="s">
        <v>1568</v>
      </c>
    </row>
    <row r="1071" spans="1:12" outlineLevel="2" x14ac:dyDescent="0.25">
      <c r="A1071">
        <v>187988</v>
      </c>
      <c r="B1071" s="3">
        <v>45144</v>
      </c>
      <c r="C1071" s="3">
        <v>45148</v>
      </c>
      <c r="D1071" t="s">
        <v>1569</v>
      </c>
      <c r="E1071" t="s">
        <v>1570</v>
      </c>
      <c r="F1071" t="s">
        <v>14</v>
      </c>
      <c r="G1071" s="4">
        <v>2870</v>
      </c>
      <c r="H1071" t="s">
        <v>1560</v>
      </c>
      <c r="I1071" t="s">
        <v>1568</v>
      </c>
    </row>
    <row r="1072" spans="1:12" outlineLevel="1" x14ac:dyDescent="0.25">
      <c r="H1072" s="6" t="s">
        <v>4099</v>
      </c>
      <c r="I1072">
        <f>SUBTOTAL(3,I1068:I1071)</f>
        <v>4</v>
      </c>
    </row>
    <row r="1073" spans="1:12" outlineLevel="2" x14ac:dyDescent="0.25">
      <c r="A1073">
        <v>185832</v>
      </c>
      <c r="B1073" s="3">
        <v>45147</v>
      </c>
      <c r="C1073" s="3">
        <v>45151</v>
      </c>
      <c r="D1073" t="s">
        <v>1571</v>
      </c>
      <c r="E1073" t="s">
        <v>1572</v>
      </c>
      <c r="F1073" t="s">
        <v>14</v>
      </c>
      <c r="G1073" s="4">
        <v>2810</v>
      </c>
      <c r="H1073" t="s">
        <v>1573</v>
      </c>
      <c r="I1073" t="s">
        <v>1574</v>
      </c>
    </row>
    <row r="1074" spans="1:12" outlineLevel="1" x14ac:dyDescent="0.25">
      <c r="H1074" s="6" t="s">
        <v>4100</v>
      </c>
      <c r="I1074">
        <f>SUBTOTAL(3,I1073:I1073)</f>
        <v>1</v>
      </c>
    </row>
    <row r="1075" spans="1:12" outlineLevel="2" x14ac:dyDescent="0.25">
      <c r="A1075">
        <v>184355</v>
      </c>
      <c r="B1075" s="3">
        <v>45194</v>
      </c>
      <c r="C1075" s="3">
        <v>45218</v>
      </c>
      <c r="D1075" t="s">
        <v>1575</v>
      </c>
      <c r="E1075" t="s">
        <v>1576</v>
      </c>
      <c r="F1075" t="s">
        <v>14</v>
      </c>
      <c r="G1075" s="4">
        <v>2800</v>
      </c>
      <c r="H1075" t="s">
        <v>1573</v>
      </c>
      <c r="I1075" t="s">
        <v>1577</v>
      </c>
    </row>
    <row r="1076" spans="1:12" outlineLevel="2" x14ac:dyDescent="0.25">
      <c r="A1076">
        <v>184761</v>
      </c>
      <c r="B1076" s="3">
        <v>45147</v>
      </c>
      <c r="C1076" s="3">
        <v>45151</v>
      </c>
      <c r="D1076" t="s">
        <v>1578</v>
      </c>
      <c r="E1076" t="s">
        <v>1579</v>
      </c>
      <c r="F1076" t="s">
        <v>14</v>
      </c>
      <c r="G1076" s="4">
        <v>1799</v>
      </c>
      <c r="H1076" t="s">
        <v>1573</v>
      </c>
      <c r="I1076" t="s">
        <v>1577</v>
      </c>
    </row>
    <row r="1077" spans="1:12" outlineLevel="2" x14ac:dyDescent="0.25">
      <c r="A1077">
        <v>185224</v>
      </c>
      <c r="B1077" s="3">
        <v>45124</v>
      </c>
      <c r="C1077" s="3">
        <v>45128</v>
      </c>
      <c r="D1077" t="s">
        <v>1580</v>
      </c>
      <c r="E1077" t="s">
        <v>1581</v>
      </c>
      <c r="F1077" t="s">
        <v>14</v>
      </c>
      <c r="G1077" s="4">
        <v>2745</v>
      </c>
      <c r="H1077" t="s">
        <v>1573</v>
      </c>
      <c r="I1077" t="s">
        <v>1577</v>
      </c>
    </row>
    <row r="1078" spans="1:12" outlineLevel="2" x14ac:dyDescent="0.25">
      <c r="A1078">
        <v>186703</v>
      </c>
      <c r="B1078" s="3">
        <v>45240</v>
      </c>
      <c r="C1078" s="3">
        <v>45245</v>
      </c>
      <c r="D1078" t="s">
        <v>1582</v>
      </c>
      <c r="E1078" t="s">
        <v>1583</v>
      </c>
      <c r="F1078" t="s">
        <v>14</v>
      </c>
      <c r="G1078" s="4">
        <v>2505</v>
      </c>
      <c r="H1078" t="s">
        <v>1573</v>
      </c>
      <c r="I1078" t="s">
        <v>1577</v>
      </c>
    </row>
    <row r="1079" spans="1:12" outlineLevel="2" x14ac:dyDescent="0.25">
      <c r="A1079">
        <v>187167</v>
      </c>
      <c r="B1079" s="3">
        <v>45147</v>
      </c>
      <c r="C1079" s="3">
        <v>45151</v>
      </c>
      <c r="D1079" t="s">
        <v>1584</v>
      </c>
      <c r="E1079" t="s">
        <v>1585</v>
      </c>
      <c r="F1079" t="s">
        <v>14</v>
      </c>
      <c r="G1079" s="4">
        <v>2036.6</v>
      </c>
      <c r="H1079" t="s">
        <v>1573</v>
      </c>
      <c r="I1079" t="s">
        <v>1577</v>
      </c>
    </row>
    <row r="1080" spans="1:12" outlineLevel="2" x14ac:dyDescent="0.25">
      <c r="A1080">
        <v>187773</v>
      </c>
      <c r="B1080" s="3">
        <v>45131</v>
      </c>
      <c r="C1080" s="3">
        <v>45135</v>
      </c>
      <c r="D1080" t="s">
        <v>1586</v>
      </c>
      <c r="E1080" t="s">
        <v>1587</v>
      </c>
      <c r="F1080" t="s">
        <v>14</v>
      </c>
      <c r="G1080" s="4">
        <v>2480</v>
      </c>
      <c r="H1080" t="s">
        <v>1573</v>
      </c>
      <c r="I1080" t="s">
        <v>1577</v>
      </c>
    </row>
    <row r="1081" spans="1:12" outlineLevel="1" x14ac:dyDescent="0.25">
      <c r="H1081" s="6" t="s">
        <v>4101</v>
      </c>
      <c r="I1081">
        <f>SUBTOTAL(3,I1075:I1080)</f>
        <v>6</v>
      </c>
    </row>
    <row r="1082" spans="1:12" outlineLevel="2" x14ac:dyDescent="0.25">
      <c r="A1082">
        <v>185102</v>
      </c>
      <c r="B1082" s="3">
        <v>45090</v>
      </c>
      <c r="C1082" s="3">
        <v>45094</v>
      </c>
      <c r="D1082" t="s">
        <v>1490</v>
      </c>
      <c r="E1082" t="s">
        <v>1491</v>
      </c>
      <c r="F1082" t="s">
        <v>14</v>
      </c>
      <c r="G1082" s="4">
        <v>1586</v>
      </c>
      <c r="H1082" t="s">
        <v>1588</v>
      </c>
      <c r="I1082" t="s">
        <v>1589</v>
      </c>
      <c r="K1082">
        <v>418749</v>
      </c>
      <c r="L1082" t="s">
        <v>20</v>
      </c>
    </row>
    <row r="1083" spans="1:12" outlineLevel="2" x14ac:dyDescent="0.25">
      <c r="A1083">
        <v>185846</v>
      </c>
      <c r="B1083" s="3">
        <v>45139</v>
      </c>
      <c r="C1083" s="3">
        <v>45143</v>
      </c>
      <c r="D1083" t="s">
        <v>276</v>
      </c>
      <c r="E1083" t="s">
        <v>277</v>
      </c>
      <c r="F1083" t="s">
        <v>14</v>
      </c>
      <c r="G1083" s="4">
        <v>2335.35</v>
      </c>
      <c r="H1083" t="s">
        <v>1588</v>
      </c>
      <c r="I1083" t="s">
        <v>1589</v>
      </c>
      <c r="K1083">
        <v>417791</v>
      </c>
      <c r="L1083" t="s">
        <v>20</v>
      </c>
    </row>
    <row r="1084" spans="1:12" outlineLevel="2" x14ac:dyDescent="0.25">
      <c r="A1084">
        <v>187565</v>
      </c>
      <c r="B1084" s="3">
        <v>45176</v>
      </c>
      <c r="C1084" s="3">
        <v>45179</v>
      </c>
      <c r="D1084" t="s">
        <v>1519</v>
      </c>
      <c r="E1084" t="s">
        <v>1520</v>
      </c>
      <c r="F1084" t="s">
        <v>14</v>
      </c>
      <c r="G1084" s="4">
        <v>1851</v>
      </c>
      <c r="H1084" t="s">
        <v>1588</v>
      </c>
      <c r="I1084" t="s">
        <v>1589</v>
      </c>
    </row>
    <row r="1085" spans="1:12" outlineLevel="2" x14ac:dyDescent="0.25">
      <c r="A1085">
        <v>187567</v>
      </c>
      <c r="B1085" s="3">
        <v>45210</v>
      </c>
      <c r="C1085" s="3">
        <v>45214</v>
      </c>
      <c r="D1085" t="s">
        <v>1519</v>
      </c>
      <c r="E1085" t="s">
        <v>1520</v>
      </c>
      <c r="F1085" t="s">
        <v>14</v>
      </c>
      <c r="G1085" s="4">
        <v>1974</v>
      </c>
      <c r="H1085" t="s">
        <v>1588</v>
      </c>
      <c r="I1085" t="s">
        <v>1589</v>
      </c>
    </row>
    <row r="1086" spans="1:12" outlineLevel="2" x14ac:dyDescent="0.25">
      <c r="A1086">
        <v>187693</v>
      </c>
      <c r="B1086" s="3">
        <v>45210</v>
      </c>
      <c r="C1086" s="3">
        <v>45213</v>
      </c>
      <c r="D1086" t="s">
        <v>1590</v>
      </c>
      <c r="E1086" t="s">
        <v>1591</v>
      </c>
      <c r="F1086" t="s">
        <v>14</v>
      </c>
      <c r="G1086" s="4">
        <v>2079</v>
      </c>
      <c r="H1086" t="s">
        <v>1588</v>
      </c>
      <c r="I1086" t="s">
        <v>1589</v>
      </c>
    </row>
    <row r="1087" spans="1:12" outlineLevel="2" x14ac:dyDescent="0.25">
      <c r="A1087">
        <v>187780</v>
      </c>
      <c r="B1087" s="3">
        <v>45209</v>
      </c>
      <c r="C1087" s="3">
        <v>45214</v>
      </c>
      <c r="D1087" t="s">
        <v>1592</v>
      </c>
      <c r="E1087" t="s">
        <v>1593</v>
      </c>
      <c r="F1087" t="s">
        <v>14</v>
      </c>
      <c r="G1087" s="4">
        <v>1030</v>
      </c>
      <c r="H1087" t="s">
        <v>1588</v>
      </c>
      <c r="I1087" t="s">
        <v>1589</v>
      </c>
    </row>
    <row r="1088" spans="1:12" outlineLevel="1" x14ac:dyDescent="0.25">
      <c r="H1088" s="6" t="s">
        <v>4102</v>
      </c>
      <c r="I1088">
        <f>SUBTOTAL(3,I1082:I1087)</f>
        <v>6</v>
      </c>
    </row>
    <row r="1089" spans="1:12" outlineLevel="2" x14ac:dyDescent="0.25">
      <c r="A1089">
        <v>186480</v>
      </c>
      <c r="B1089" s="3">
        <v>45125</v>
      </c>
      <c r="C1089" s="3">
        <v>45130</v>
      </c>
      <c r="D1089" t="s">
        <v>1594</v>
      </c>
      <c r="E1089" t="s">
        <v>1595</v>
      </c>
      <c r="F1089" t="s">
        <v>14</v>
      </c>
      <c r="G1089" s="4">
        <v>2298.96</v>
      </c>
      <c r="H1089" t="s">
        <v>1596</v>
      </c>
      <c r="I1089" t="s">
        <v>1597</v>
      </c>
    </row>
    <row r="1090" spans="1:12" outlineLevel="1" x14ac:dyDescent="0.25">
      <c r="H1090" s="6" t="s">
        <v>4103</v>
      </c>
      <c r="I1090">
        <f>SUBTOTAL(3,I1089:I1089)</f>
        <v>1</v>
      </c>
    </row>
    <row r="1091" spans="1:12" outlineLevel="2" x14ac:dyDescent="0.25">
      <c r="A1091">
        <v>178972</v>
      </c>
      <c r="B1091" s="3">
        <v>44945</v>
      </c>
      <c r="C1091" s="3">
        <v>45138</v>
      </c>
      <c r="D1091" t="s">
        <v>1598</v>
      </c>
      <c r="E1091" t="s">
        <v>1599</v>
      </c>
      <c r="F1091" t="s">
        <v>14</v>
      </c>
      <c r="G1091" s="4">
        <v>10</v>
      </c>
      <c r="H1091" t="s">
        <v>1600</v>
      </c>
      <c r="I1091" t="s">
        <v>1601</v>
      </c>
    </row>
    <row r="1092" spans="1:12" outlineLevel="2" x14ac:dyDescent="0.25">
      <c r="A1092">
        <v>183192</v>
      </c>
      <c r="B1092" s="3">
        <v>45141</v>
      </c>
      <c r="C1092" s="3">
        <v>45148</v>
      </c>
      <c r="D1092" t="s">
        <v>1602</v>
      </c>
      <c r="E1092" t="s">
        <v>1603</v>
      </c>
      <c r="F1092" t="s">
        <v>14</v>
      </c>
      <c r="G1092" s="4">
        <v>2954.96</v>
      </c>
      <c r="H1092" t="s">
        <v>1600</v>
      </c>
      <c r="I1092" t="s">
        <v>1601</v>
      </c>
    </row>
    <row r="1093" spans="1:12" outlineLevel="2" x14ac:dyDescent="0.25">
      <c r="A1093">
        <v>186122</v>
      </c>
      <c r="B1093" s="3">
        <v>45161</v>
      </c>
      <c r="C1093" s="3">
        <v>45166</v>
      </c>
      <c r="D1093" t="s">
        <v>1604</v>
      </c>
      <c r="E1093" t="s">
        <v>1605</v>
      </c>
      <c r="F1093" t="s">
        <v>14</v>
      </c>
      <c r="G1093" s="4">
        <v>2800</v>
      </c>
      <c r="H1093" t="s">
        <v>1600</v>
      </c>
      <c r="I1093" t="s">
        <v>1601</v>
      </c>
    </row>
    <row r="1094" spans="1:12" outlineLevel="1" x14ac:dyDescent="0.25">
      <c r="H1094" s="6" t="s">
        <v>4104</v>
      </c>
      <c r="I1094">
        <f>SUBTOTAL(3,I1091:I1093)</f>
        <v>3</v>
      </c>
    </row>
    <row r="1095" spans="1:12" outlineLevel="2" x14ac:dyDescent="0.25">
      <c r="A1095">
        <v>183379</v>
      </c>
      <c r="B1095" s="3">
        <v>45069</v>
      </c>
      <c r="C1095" s="3">
        <v>45081</v>
      </c>
      <c r="D1095" t="s">
        <v>1606</v>
      </c>
      <c r="E1095" t="s">
        <v>1607</v>
      </c>
      <c r="F1095" t="s">
        <v>14</v>
      </c>
      <c r="G1095" s="4">
        <v>2822</v>
      </c>
      <c r="H1095" t="s">
        <v>1600</v>
      </c>
      <c r="I1095" t="s">
        <v>1608</v>
      </c>
      <c r="K1095">
        <v>418645</v>
      </c>
      <c r="L1095" t="s">
        <v>20</v>
      </c>
    </row>
    <row r="1096" spans="1:12" outlineLevel="2" x14ac:dyDescent="0.25">
      <c r="A1096">
        <v>184652</v>
      </c>
      <c r="B1096" s="3">
        <v>45141</v>
      </c>
      <c r="C1096" s="3">
        <v>45147</v>
      </c>
      <c r="D1096" t="s">
        <v>1609</v>
      </c>
      <c r="E1096" t="s">
        <v>1610</v>
      </c>
      <c r="F1096" t="s">
        <v>14</v>
      </c>
      <c r="G1096" s="4">
        <v>3552</v>
      </c>
      <c r="H1096" t="s">
        <v>1600</v>
      </c>
      <c r="I1096" t="s">
        <v>1608</v>
      </c>
    </row>
    <row r="1097" spans="1:12" outlineLevel="2" x14ac:dyDescent="0.25">
      <c r="A1097">
        <v>184665</v>
      </c>
      <c r="B1097" s="3">
        <v>45141</v>
      </c>
      <c r="C1097" s="3">
        <v>45147</v>
      </c>
      <c r="D1097" t="s">
        <v>1611</v>
      </c>
      <c r="E1097" t="s">
        <v>1612</v>
      </c>
      <c r="F1097" t="s">
        <v>14</v>
      </c>
      <c r="G1097" s="4">
        <v>3502</v>
      </c>
      <c r="H1097" t="s">
        <v>1600</v>
      </c>
      <c r="I1097" t="s">
        <v>1608</v>
      </c>
    </row>
    <row r="1098" spans="1:12" outlineLevel="2" x14ac:dyDescent="0.25">
      <c r="A1098">
        <v>184735</v>
      </c>
      <c r="B1098" s="3">
        <v>45111</v>
      </c>
      <c r="C1098" s="3">
        <v>45117</v>
      </c>
      <c r="D1098" t="s">
        <v>1611</v>
      </c>
      <c r="E1098" t="s">
        <v>1612</v>
      </c>
      <c r="F1098" t="s">
        <v>14</v>
      </c>
      <c r="G1098" s="4">
        <v>3300</v>
      </c>
      <c r="H1098" t="s">
        <v>1600</v>
      </c>
      <c r="I1098" t="s">
        <v>1608</v>
      </c>
      <c r="K1098">
        <v>418361</v>
      </c>
      <c r="L1098" t="s">
        <v>20</v>
      </c>
    </row>
    <row r="1099" spans="1:12" outlineLevel="2" x14ac:dyDescent="0.25">
      <c r="A1099">
        <v>185152</v>
      </c>
      <c r="B1099" s="3">
        <v>45198</v>
      </c>
      <c r="C1099" s="3">
        <v>45203</v>
      </c>
      <c r="D1099" t="s">
        <v>1609</v>
      </c>
      <c r="E1099" t="s">
        <v>1610</v>
      </c>
      <c r="F1099" t="s">
        <v>14</v>
      </c>
      <c r="G1099" s="4">
        <v>3069</v>
      </c>
      <c r="H1099" t="s">
        <v>1600</v>
      </c>
      <c r="I1099" t="s">
        <v>1608</v>
      </c>
    </row>
    <row r="1100" spans="1:12" outlineLevel="1" x14ac:dyDescent="0.25">
      <c r="H1100" s="6" t="s">
        <v>4105</v>
      </c>
      <c r="I1100">
        <f>SUBTOTAL(3,I1095:I1099)</f>
        <v>5</v>
      </c>
    </row>
    <row r="1101" spans="1:12" outlineLevel="2" x14ac:dyDescent="0.25">
      <c r="A1101">
        <v>184633</v>
      </c>
      <c r="B1101" s="3">
        <v>45141</v>
      </c>
      <c r="C1101" s="3">
        <v>45147</v>
      </c>
      <c r="D1101" t="s">
        <v>1613</v>
      </c>
      <c r="E1101" t="s">
        <v>1614</v>
      </c>
      <c r="F1101" t="s">
        <v>14</v>
      </c>
      <c r="G1101" s="4">
        <v>2494</v>
      </c>
      <c r="H1101" t="s">
        <v>1615</v>
      </c>
      <c r="I1101" t="s">
        <v>1616</v>
      </c>
    </row>
    <row r="1102" spans="1:12" outlineLevel="1" x14ac:dyDescent="0.25">
      <c r="H1102" s="6" t="s">
        <v>4106</v>
      </c>
      <c r="I1102">
        <f>SUBTOTAL(3,I1101:I1101)</f>
        <v>1</v>
      </c>
    </row>
    <row r="1103" spans="1:12" outlineLevel="2" x14ac:dyDescent="0.25">
      <c r="A1103">
        <v>184767</v>
      </c>
      <c r="B1103" s="3">
        <v>45141</v>
      </c>
      <c r="C1103" s="3">
        <v>45147</v>
      </c>
      <c r="D1103" t="s">
        <v>1617</v>
      </c>
      <c r="E1103" t="s">
        <v>1618</v>
      </c>
      <c r="F1103" t="s">
        <v>14</v>
      </c>
      <c r="G1103" s="4">
        <v>3099</v>
      </c>
      <c r="H1103" t="s">
        <v>1615</v>
      </c>
      <c r="I1103" t="s">
        <v>1619</v>
      </c>
    </row>
    <row r="1104" spans="1:12" outlineLevel="2" x14ac:dyDescent="0.25">
      <c r="A1104">
        <v>185356</v>
      </c>
      <c r="B1104" s="3">
        <v>45141</v>
      </c>
      <c r="C1104" s="3">
        <v>45147</v>
      </c>
      <c r="D1104" t="s">
        <v>1620</v>
      </c>
      <c r="E1104" t="s">
        <v>1621</v>
      </c>
      <c r="F1104" t="s">
        <v>14</v>
      </c>
      <c r="G1104" s="4">
        <v>2948</v>
      </c>
      <c r="H1104" t="s">
        <v>1615</v>
      </c>
      <c r="I1104" t="s">
        <v>1619</v>
      </c>
    </row>
    <row r="1105" spans="1:12" outlineLevel="2" x14ac:dyDescent="0.25">
      <c r="A1105">
        <v>185365</v>
      </c>
      <c r="B1105" s="3">
        <v>45141</v>
      </c>
      <c r="C1105" s="3">
        <v>45147</v>
      </c>
      <c r="D1105" t="s">
        <v>1622</v>
      </c>
      <c r="E1105" t="s">
        <v>1623</v>
      </c>
      <c r="F1105" t="s">
        <v>14</v>
      </c>
      <c r="G1105" s="4">
        <v>2948</v>
      </c>
      <c r="H1105" t="s">
        <v>1615</v>
      </c>
      <c r="I1105" t="s">
        <v>1619</v>
      </c>
    </row>
    <row r="1106" spans="1:12" outlineLevel="1" x14ac:dyDescent="0.25">
      <c r="H1106" s="6" t="s">
        <v>4107</v>
      </c>
      <c r="I1106">
        <f>SUBTOTAL(3,I1103:I1105)</f>
        <v>3</v>
      </c>
    </row>
    <row r="1107" spans="1:12" outlineLevel="2" x14ac:dyDescent="0.25">
      <c r="A1107">
        <v>181933</v>
      </c>
      <c r="B1107" s="3">
        <v>45231</v>
      </c>
      <c r="C1107" s="3">
        <v>45234</v>
      </c>
      <c r="D1107" t="s">
        <v>1624</v>
      </c>
      <c r="E1107" t="s">
        <v>1625</v>
      </c>
      <c r="F1107" t="s">
        <v>14</v>
      </c>
      <c r="G1107" s="4">
        <v>1900</v>
      </c>
      <c r="H1107" t="s">
        <v>1626</v>
      </c>
      <c r="I1107" t="s">
        <v>1627</v>
      </c>
    </row>
    <row r="1108" spans="1:12" outlineLevel="1" x14ac:dyDescent="0.25">
      <c r="H1108" s="6" t="s">
        <v>4108</v>
      </c>
      <c r="I1108">
        <f>SUBTOTAL(3,I1107:I1107)</f>
        <v>1</v>
      </c>
    </row>
    <row r="1109" spans="1:12" outlineLevel="2" x14ac:dyDescent="0.25">
      <c r="A1109">
        <v>186211</v>
      </c>
      <c r="B1109" s="3">
        <v>45131</v>
      </c>
      <c r="C1109" s="3">
        <v>45134</v>
      </c>
      <c r="D1109" t="s">
        <v>1624</v>
      </c>
      <c r="E1109" t="s">
        <v>1625</v>
      </c>
      <c r="F1109" t="s">
        <v>14</v>
      </c>
      <c r="G1109" s="4">
        <v>1260.1600000000001</v>
      </c>
      <c r="H1109" t="s">
        <v>1626</v>
      </c>
      <c r="I1109" t="s">
        <v>1628</v>
      </c>
    </row>
    <row r="1110" spans="1:12" outlineLevel="2" x14ac:dyDescent="0.25">
      <c r="A1110">
        <v>186215</v>
      </c>
      <c r="B1110" s="3">
        <v>45131</v>
      </c>
      <c r="C1110" s="3">
        <v>45134</v>
      </c>
      <c r="D1110" t="s">
        <v>1629</v>
      </c>
      <c r="E1110" t="s">
        <v>1630</v>
      </c>
      <c r="F1110" t="s">
        <v>14</v>
      </c>
      <c r="G1110" s="4">
        <v>810.16</v>
      </c>
      <c r="H1110" t="s">
        <v>1626</v>
      </c>
      <c r="I1110" t="s">
        <v>1628</v>
      </c>
    </row>
    <row r="1111" spans="1:12" outlineLevel="2" x14ac:dyDescent="0.25">
      <c r="A1111">
        <v>187892</v>
      </c>
      <c r="B1111" s="3">
        <v>45224</v>
      </c>
      <c r="C1111" s="3">
        <v>45228</v>
      </c>
      <c r="D1111" t="s">
        <v>1631</v>
      </c>
      <c r="E1111" t="s">
        <v>1632</v>
      </c>
      <c r="F1111" t="s">
        <v>14</v>
      </c>
      <c r="G1111" s="4">
        <v>2124</v>
      </c>
      <c r="H1111" t="s">
        <v>1626</v>
      </c>
      <c r="I1111" t="s">
        <v>1628</v>
      </c>
    </row>
    <row r="1112" spans="1:12" outlineLevel="2" x14ac:dyDescent="0.25">
      <c r="A1112">
        <v>187894</v>
      </c>
      <c r="B1112" s="3">
        <v>45198</v>
      </c>
      <c r="C1112" s="3">
        <v>45200</v>
      </c>
      <c r="D1112" t="s">
        <v>1633</v>
      </c>
      <c r="E1112" t="s">
        <v>1634</v>
      </c>
      <c r="F1112" t="s">
        <v>14</v>
      </c>
      <c r="G1112" s="4">
        <v>1178.8900000000001</v>
      </c>
      <c r="H1112" t="s">
        <v>1626</v>
      </c>
      <c r="I1112" t="s">
        <v>1628</v>
      </c>
    </row>
    <row r="1113" spans="1:12" outlineLevel="1" x14ac:dyDescent="0.25">
      <c r="H1113" s="6" t="s">
        <v>4109</v>
      </c>
      <c r="I1113">
        <f>SUBTOTAL(3,I1109:I1112)</f>
        <v>4</v>
      </c>
    </row>
    <row r="1114" spans="1:12" outlineLevel="2" x14ac:dyDescent="0.25">
      <c r="A1114">
        <v>185187</v>
      </c>
      <c r="B1114" s="3">
        <v>45092</v>
      </c>
      <c r="C1114" s="3">
        <v>45094</v>
      </c>
      <c r="D1114" t="s">
        <v>1635</v>
      </c>
      <c r="E1114" t="s">
        <v>1636</v>
      </c>
      <c r="F1114" t="s">
        <v>14</v>
      </c>
      <c r="G1114" s="4">
        <v>1344</v>
      </c>
      <c r="H1114" t="s">
        <v>1637</v>
      </c>
      <c r="I1114" t="s">
        <v>1638</v>
      </c>
      <c r="K1114">
        <v>418279</v>
      </c>
      <c r="L1114" t="s">
        <v>20</v>
      </c>
    </row>
    <row r="1115" spans="1:12" outlineLevel="2" x14ac:dyDescent="0.25">
      <c r="A1115">
        <v>185229</v>
      </c>
      <c r="B1115" s="3">
        <v>45165</v>
      </c>
      <c r="C1115" s="3">
        <v>45168</v>
      </c>
      <c r="D1115" t="s">
        <v>1639</v>
      </c>
      <c r="E1115" t="s">
        <v>1640</v>
      </c>
      <c r="F1115" t="s">
        <v>14</v>
      </c>
      <c r="G1115" s="4">
        <v>1024</v>
      </c>
      <c r="H1115" t="s">
        <v>1637</v>
      </c>
      <c r="I1115" t="s">
        <v>1638</v>
      </c>
    </row>
    <row r="1116" spans="1:12" outlineLevel="2" x14ac:dyDescent="0.25">
      <c r="A1116">
        <v>185246</v>
      </c>
      <c r="B1116" s="3">
        <v>45165</v>
      </c>
      <c r="C1116" s="3">
        <v>45168</v>
      </c>
      <c r="D1116" t="s">
        <v>1641</v>
      </c>
      <c r="E1116" t="s">
        <v>1642</v>
      </c>
      <c r="F1116" t="s">
        <v>14</v>
      </c>
      <c r="G1116" s="4">
        <v>889.83</v>
      </c>
      <c r="H1116" t="s">
        <v>1637</v>
      </c>
      <c r="I1116" t="s">
        <v>1638</v>
      </c>
    </row>
    <row r="1117" spans="1:12" outlineLevel="2" x14ac:dyDescent="0.25">
      <c r="A1117">
        <v>185446</v>
      </c>
      <c r="B1117" s="3">
        <v>45141</v>
      </c>
      <c r="C1117" s="3">
        <v>45146</v>
      </c>
      <c r="D1117" t="s">
        <v>1635</v>
      </c>
      <c r="E1117" t="s">
        <v>1636</v>
      </c>
      <c r="F1117" t="s">
        <v>14</v>
      </c>
      <c r="G1117" s="4">
        <v>3839</v>
      </c>
      <c r="H1117" t="s">
        <v>1637</v>
      </c>
      <c r="I1117" t="s">
        <v>1638</v>
      </c>
    </row>
    <row r="1118" spans="1:12" outlineLevel="2" x14ac:dyDescent="0.25">
      <c r="A1118">
        <v>186003</v>
      </c>
      <c r="B1118" s="3">
        <v>45078</v>
      </c>
      <c r="C1118" s="3">
        <v>45079</v>
      </c>
      <c r="D1118" t="s">
        <v>1635</v>
      </c>
      <c r="E1118" t="s">
        <v>1636</v>
      </c>
      <c r="F1118" t="s">
        <v>14</v>
      </c>
      <c r="G1118" s="4">
        <v>272</v>
      </c>
      <c r="H1118" t="s">
        <v>1637</v>
      </c>
      <c r="I1118" t="s">
        <v>1638</v>
      </c>
      <c r="K1118">
        <v>418236</v>
      </c>
      <c r="L1118" t="s">
        <v>20</v>
      </c>
    </row>
    <row r="1119" spans="1:12" outlineLevel="2" x14ac:dyDescent="0.25">
      <c r="A1119">
        <v>186453</v>
      </c>
      <c r="B1119" s="3">
        <v>45090</v>
      </c>
      <c r="C1119" s="3">
        <v>45091</v>
      </c>
      <c r="D1119" t="s">
        <v>1635</v>
      </c>
      <c r="E1119" t="s">
        <v>1636</v>
      </c>
      <c r="F1119" t="s">
        <v>14</v>
      </c>
      <c r="G1119" s="4">
        <v>689</v>
      </c>
      <c r="H1119" t="s">
        <v>1637</v>
      </c>
      <c r="I1119" t="s">
        <v>1638</v>
      </c>
      <c r="K1119">
        <v>418317</v>
      </c>
      <c r="L1119" t="s">
        <v>20</v>
      </c>
    </row>
    <row r="1120" spans="1:12" outlineLevel="2" x14ac:dyDescent="0.25">
      <c r="A1120">
        <v>187398</v>
      </c>
      <c r="B1120" s="3">
        <v>45210</v>
      </c>
      <c r="C1120" s="3">
        <v>45214</v>
      </c>
      <c r="D1120" t="s">
        <v>1635</v>
      </c>
      <c r="E1120" t="s">
        <v>1636</v>
      </c>
      <c r="F1120" t="s">
        <v>14</v>
      </c>
      <c r="G1120" s="4">
        <v>2211</v>
      </c>
      <c r="H1120" t="s">
        <v>1637</v>
      </c>
      <c r="I1120" t="s">
        <v>1638</v>
      </c>
    </row>
    <row r="1121" spans="1:12" outlineLevel="2" x14ac:dyDescent="0.25">
      <c r="A1121">
        <v>187705</v>
      </c>
      <c r="B1121" s="3">
        <v>45198</v>
      </c>
      <c r="C1121" s="3">
        <v>45201</v>
      </c>
      <c r="D1121" t="s">
        <v>1635</v>
      </c>
      <c r="E1121" t="s">
        <v>1636</v>
      </c>
      <c r="F1121" t="s">
        <v>14</v>
      </c>
      <c r="G1121" s="4">
        <v>2845</v>
      </c>
      <c r="H1121" t="s">
        <v>1637</v>
      </c>
      <c r="I1121" t="s">
        <v>1638</v>
      </c>
    </row>
    <row r="1122" spans="1:12" outlineLevel="2" x14ac:dyDescent="0.25">
      <c r="A1122">
        <v>187711</v>
      </c>
      <c r="B1122" s="3">
        <v>45195</v>
      </c>
      <c r="C1122" s="3">
        <v>45199</v>
      </c>
      <c r="D1122" t="s">
        <v>1641</v>
      </c>
      <c r="E1122" t="s">
        <v>1642</v>
      </c>
      <c r="F1122" t="s">
        <v>14</v>
      </c>
      <c r="G1122" s="4">
        <v>1285</v>
      </c>
      <c r="H1122" t="s">
        <v>1637</v>
      </c>
      <c r="I1122" t="s">
        <v>1638</v>
      </c>
    </row>
    <row r="1123" spans="1:12" outlineLevel="1" x14ac:dyDescent="0.25">
      <c r="H1123" s="6" t="s">
        <v>4110</v>
      </c>
      <c r="I1123">
        <f>SUBTOTAL(3,I1114:I1122)</f>
        <v>9</v>
      </c>
    </row>
    <row r="1124" spans="1:12" outlineLevel="2" x14ac:dyDescent="0.25">
      <c r="A1124">
        <v>184615</v>
      </c>
      <c r="B1124" s="3">
        <v>45066</v>
      </c>
      <c r="C1124" s="3">
        <v>45072</v>
      </c>
      <c r="D1124" t="s">
        <v>1643</v>
      </c>
      <c r="E1124" t="s">
        <v>1644</v>
      </c>
      <c r="F1124" t="s">
        <v>14</v>
      </c>
      <c r="G1124" s="4">
        <v>4195</v>
      </c>
      <c r="H1124" t="s">
        <v>1645</v>
      </c>
      <c r="I1124" t="s">
        <v>1646</v>
      </c>
      <c r="K1124">
        <v>419016</v>
      </c>
      <c r="L1124" t="s">
        <v>80</v>
      </c>
    </row>
    <row r="1125" spans="1:12" outlineLevel="2" x14ac:dyDescent="0.25">
      <c r="A1125">
        <v>186647</v>
      </c>
      <c r="B1125" s="3">
        <v>45189</v>
      </c>
      <c r="C1125" s="3">
        <v>45194</v>
      </c>
      <c r="D1125" t="s">
        <v>1643</v>
      </c>
      <c r="E1125" t="s">
        <v>1644</v>
      </c>
      <c r="F1125" t="s">
        <v>14</v>
      </c>
      <c r="G1125" s="4">
        <v>3440</v>
      </c>
      <c r="H1125" t="s">
        <v>1645</v>
      </c>
      <c r="I1125" t="s">
        <v>1646</v>
      </c>
    </row>
    <row r="1126" spans="1:12" outlineLevel="1" x14ac:dyDescent="0.25">
      <c r="H1126" s="6" t="s">
        <v>4111</v>
      </c>
      <c r="I1126">
        <f>SUBTOTAL(3,I1124:I1125)</f>
        <v>2</v>
      </c>
    </row>
    <row r="1127" spans="1:12" outlineLevel="2" x14ac:dyDescent="0.25">
      <c r="A1127">
        <v>187246</v>
      </c>
      <c r="B1127" s="3">
        <v>45140</v>
      </c>
      <c r="C1127" s="3">
        <v>45143</v>
      </c>
      <c r="D1127" t="s">
        <v>1647</v>
      </c>
      <c r="E1127" t="s">
        <v>1648</v>
      </c>
      <c r="F1127" t="s">
        <v>14</v>
      </c>
      <c r="G1127" s="4">
        <v>1822</v>
      </c>
      <c r="H1127" t="s">
        <v>1649</v>
      </c>
      <c r="I1127" t="s">
        <v>1650</v>
      </c>
    </row>
    <row r="1128" spans="1:12" outlineLevel="2" x14ac:dyDescent="0.25">
      <c r="A1128">
        <v>187249</v>
      </c>
      <c r="B1128" s="3">
        <v>45140</v>
      </c>
      <c r="C1128" s="3">
        <v>45143</v>
      </c>
      <c r="D1128" t="s">
        <v>1651</v>
      </c>
      <c r="E1128" t="s">
        <v>1652</v>
      </c>
      <c r="F1128" t="s">
        <v>14</v>
      </c>
      <c r="G1128" s="4">
        <v>1172</v>
      </c>
      <c r="H1128" t="s">
        <v>1649</v>
      </c>
      <c r="I1128" t="s">
        <v>1650</v>
      </c>
    </row>
    <row r="1129" spans="1:12" outlineLevel="1" x14ac:dyDescent="0.25">
      <c r="H1129" s="6" t="s">
        <v>4112</v>
      </c>
      <c r="I1129">
        <f>SUBTOTAL(3,I1127:I1128)</f>
        <v>2</v>
      </c>
    </row>
    <row r="1130" spans="1:12" outlineLevel="2" x14ac:dyDescent="0.25">
      <c r="A1130">
        <v>180813</v>
      </c>
      <c r="B1130" s="3">
        <v>45067</v>
      </c>
      <c r="C1130" s="3">
        <v>45071</v>
      </c>
      <c r="D1130" t="s">
        <v>1586</v>
      </c>
      <c r="E1130" t="s">
        <v>1587</v>
      </c>
      <c r="F1130" t="s">
        <v>14</v>
      </c>
      <c r="G1130" s="4">
        <v>1906</v>
      </c>
      <c r="H1130" t="s">
        <v>1649</v>
      </c>
      <c r="I1130" t="s">
        <v>1653</v>
      </c>
      <c r="K1130">
        <v>418145</v>
      </c>
      <c r="L1130" t="s">
        <v>20</v>
      </c>
    </row>
    <row r="1131" spans="1:12" outlineLevel="2" x14ac:dyDescent="0.25">
      <c r="A1131">
        <v>185810</v>
      </c>
      <c r="B1131" s="3">
        <v>45147</v>
      </c>
      <c r="C1131" s="3">
        <v>45151</v>
      </c>
      <c r="D1131" t="s">
        <v>1654</v>
      </c>
      <c r="E1131" t="s">
        <v>1655</v>
      </c>
      <c r="F1131" t="s">
        <v>14</v>
      </c>
      <c r="G1131" s="4">
        <v>2800</v>
      </c>
      <c r="H1131" t="s">
        <v>1649</v>
      </c>
      <c r="I1131" t="s">
        <v>1653</v>
      </c>
    </row>
    <row r="1132" spans="1:12" outlineLevel="1" x14ac:dyDescent="0.25">
      <c r="H1132" s="6" t="s">
        <v>4113</v>
      </c>
      <c r="I1132">
        <f>SUBTOTAL(3,I1130:I1131)</f>
        <v>2</v>
      </c>
    </row>
    <row r="1133" spans="1:12" outlineLevel="2" x14ac:dyDescent="0.25">
      <c r="A1133">
        <v>184943</v>
      </c>
      <c r="B1133" s="3">
        <v>45141</v>
      </c>
      <c r="C1133" s="3">
        <v>45147</v>
      </c>
      <c r="D1133" t="s">
        <v>1473</v>
      </c>
      <c r="E1133" t="s">
        <v>1474</v>
      </c>
      <c r="F1133" t="s">
        <v>14</v>
      </c>
      <c r="G1133" s="4">
        <v>2724.4</v>
      </c>
      <c r="H1133" t="s">
        <v>1649</v>
      </c>
      <c r="I1133" t="s">
        <v>1656</v>
      </c>
    </row>
    <row r="1134" spans="1:12" outlineLevel="2" x14ac:dyDescent="0.25">
      <c r="A1134">
        <v>186621</v>
      </c>
      <c r="B1134" s="3">
        <v>45165</v>
      </c>
      <c r="C1134" s="3">
        <v>45168</v>
      </c>
      <c r="D1134" t="s">
        <v>1657</v>
      </c>
      <c r="E1134" t="s">
        <v>1658</v>
      </c>
      <c r="F1134" t="s">
        <v>14</v>
      </c>
      <c r="G1134" s="4">
        <v>911.81</v>
      </c>
      <c r="H1134" t="s">
        <v>1649</v>
      </c>
      <c r="I1134" t="s">
        <v>1656</v>
      </c>
    </row>
    <row r="1135" spans="1:12" outlineLevel="1" x14ac:dyDescent="0.25">
      <c r="H1135" s="6" t="s">
        <v>4114</v>
      </c>
      <c r="I1135">
        <f>SUBTOTAL(3,I1133:I1134)</f>
        <v>2</v>
      </c>
    </row>
    <row r="1136" spans="1:12" outlineLevel="2" x14ac:dyDescent="0.25">
      <c r="A1136">
        <v>183230</v>
      </c>
      <c r="B1136" s="3">
        <v>45110</v>
      </c>
      <c r="C1136" s="3">
        <v>45147</v>
      </c>
      <c r="D1136" t="s">
        <v>1659</v>
      </c>
      <c r="E1136" t="s">
        <v>1660</v>
      </c>
      <c r="F1136" t="s">
        <v>14</v>
      </c>
      <c r="G1136" s="4">
        <v>1684.49</v>
      </c>
      <c r="H1136" t="s">
        <v>1649</v>
      </c>
      <c r="I1136" t="s">
        <v>1661</v>
      </c>
    </row>
    <row r="1137" spans="1:12" outlineLevel="2" x14ac:dyDescent="0.25">
      <c r="A1137">
        <v>183583</v>
      </c>
      <c r="B1137" s="3">
        <v>45110</v>
      </c>
      <c r="C1137" s="3">
        <v>45117</v>
      </c>
      <c r="D1137" t="s">
        <v>1662</v>
      </c>
      <c r="E1137" t="s">
        <v>1663</v>
      </c>
      <c r="F1137" t="s">
        <v>14</v>
      </c>
      <c r="G1137" s="4">
        <v>1525</v>
      </c>
      <c r="H1137" t="s">
        <v>1649</v>
      </c>
      <c r="I1137" t="s">
        <v>1661</v>
      </c>
      <c r="K1137">
        <v>418233</v>
      </c>
      <c r="L1137" t="s">
        <v>80</v>
      </c>
    </row>
    <row r="1138" spans="1:12" outlineLevel="2" x14ac:dyDescent="0.25">
      <c r="A1138">
        <v>187167</v>
      </c>
      <c r="B1138" s="3">
        <v>45147</v>
      </c>
      <c r="C1138" s="3">
        <v>45151</v>
      </c>
      <c r="D1138" t="s">
        <v>1584</v>
      </c>
      <c r="E1138" t="s">
        <v>1585</v>
      </c>
      <c r="F1138" t="s">
        <v>14</v>
      </c>
      <c r="G1138" s="4">
        <v>2036.6</v>
      </c>
      <c r="H1138" t="s">
        <v>1649</v>
      </c>
      <c r="I1138" t="s">
        <v>1661</v>
      </c>
    </row>
    <row r="1139" spans="1:12" outlineLevel="1" x14ac:dyDescent="0.25">
      <c r="H1139" s="6" t="s">
        <v>4115</v>
      </c>
      <c r="I1139">
        <f>SUBTOTAL(3,I1136:I1138)</f>
        <v>3</v>
      </c>
    </row>
    <row r="1140" spans="1:12" outlineLevel="2" x14ac:dyDescent="0.25">
      <c r="A1140">
        <v>187147</v>
      </c>
      <c r="B1140" s="3">
        <v>45164</v>
      </c>
      <c r="C1140" s="3">
        <v>45168</v>
      </c>
      <c r="D1140" t="s">
        <v>1664</v>
      </c>
      <c r="E1140" t="s">
        <v>1665</v>
      </c>
      <c r="F1140" t="s">
        <v>14</v>
      </c>
      <c r="G1140" s="4">
        <v>3551.52</v>
      </c>
      <c r="H1140" t="s">
        <v>1649</v>
      </c>
      <c r="I1140" t="s">
        <v>1666</v>
      </c>
    </row>
    <row r="1141" spans="1:12" outlineLevel="1" x14ac:dyDescent="0.25">
      <c r="H1141" s="6" t="s">
        <v>4116</v>
      </c>
      <c r="I1141">
        <f>SUBTOTAL(3,I1140:I1140)</f>
        <v>1</v>
      </c>
    </row>
    <row r="1142" spans="1:12" outlineLevel="2" x14ac:dyDescent="0.25">
      <c r="A1142">
        <v>187147</v>
      </c>
      <c r="B1142" s="3">
        <v>45164</v>
      </c>
      <c r="C1142" s="3">
        <v>45168</v>
      </c>
      <c r="D1142" t="s">
        <v>1664</v>
      </c>
      <c r="E1142" t="s">
        <v>1665</v>
      </c>
      <c r="F1142" t="s">
        <v>14</v>
      </c>
      <c r="G1142" s="4">
        <v>3551.52</v>
      </c>
      <c r="H1142" t="s">
        <v>1649</v>
      </c>
      <c r="I1142" t="s">
        <v>1667</v>
      </c>
    </row>
    <row r="1143" spans="1:12" outlineLevel="2" x14ac:dyDescent="0.25">
      <c r="A1143">
        <v>187313</v>
      </c>
      <c r="B1143" s="3">
        <v>45164</v>
      </c>
      <c r="C1143" s="3">
        <v>45167</v>
      </c>
      <c r="D1143" t="s">
        <v>1668</v>
      </c>
      <c r="E1143" t="s">
        <v>1669</v>
      </c>
      <c r="F1143" t="s">
        <v>14</v>
      </c>
      <c r="G1143" s="4">
        <v>1209.05</v>
      </c>
      <c r="H1143" t="s">
        <v>1649</v>
      </c>
      <c r="I1143" t="s">
        <v>1667</v>
      </c>
    </row>
    <row r="1144" spans="1:12" outlineLevel="1" x14ac:dyDescent="0.25">
      <c r="H1144" s="6" t="s">
        <v>4117</v>
      </c>
      <c r="I1144">
        <f>SUBTOTAL(3,I1142:I1143)</f>
        <v>2</v>
      </c>
    </row>
    <row r="1145" spans="1:12" outlineLevel="2" x14ac:dyDescent="0.25">
      <c r="A1145">
        <v>186380</v>
      </c>
      <c r="B1145" s="3">
        <v>45212</v>
      </c>
      <c r="C1145" s="3">
        <v>45226</v>
      </c>
      <c r="D1145" t="s">
        <v>1670</v>
      </c>
      <c r="E1145" t="s">
        <v>1671</v>
      </c>
      <c r="F1145" t="s">
        <v>14</v>
      </c>
      <c r="G1145" s="4">
        <v>2200</v>
      </c>
      <c r="H1145" t="s">
        <v>1649</v>
      </c>
      <c r="I1145" t="s">
        <v>1672</v>
      </c>
    </row>
    <row r="1146" spans="1:12" outlineLevel="1" x14ac:dyDescent="0.25">
      <c r="H1146" s="6" t="s">
        <v>4118</v>
      </c>
      <c r="I1146">
        <f>SUBTOTAL(3,I1145:I1145)</f>
        <v>1</v>
      </c>
    </row>
    <row r="1147" spans="1:12" outlineLevel="2" x14ac:dyDescent="0.25">
      <c r="A1147">
        <v>187766</v>
      </c>
      <c r="B1147" s="3">
        <v>45210</v>
      </c>
      <c r="C1147" s="3">
        <v>45212</v>
      </c>
      <c r="D1147" t="s">
        <v>1673</v>
      </c>
      <c r="E1147" t="s">
        <v>1674</v>
      </c>
      <c r="F1147" t="s">
        <v>14</v>
      </c>
      <c r="G1147" s="4">
        <v>1940</v>
      </c>
      <c r="H1147" t="s">
        <v>1649</v>
      </c>
      <c r="I1147" t="s">
        <v>1675</v>
      </c>
    </row>
    <row r="1148" spans="1:12" outlineLevel="1" x14ac:dyDescent="0.25">
      <c r="H1148" s="6" t="s">
        <v>4119</v>
      </c>
      <c r="I1148">
        <f>SUBTOTAL(3,I1147:I1147)</f>
        <v>1</v>
      </c>
    </row>
    <row r="1149" spans="1:12" outlineLevel="2" x14ac:dyDescent="0.25">
      <c r="A1149">
        <v>185810</v>
      </c>
      <c r="B1149" s="3">
        <v>45147</v>
      </c>
      <c r="C1149" s="3">
        <v>45151</v>
      </c>
      <c r="D1149" t="s">
        <v>1654</v>
      </c>
      <c r="E1149" t="s">
        <v>1655</v>
      </c>
      <c r="F1149" t="s">
        <v>14</v>
      </c>
      <c r="G1149" s="4">
        <v>2800</v>
      </c>
      <c r="H1149" t="s">
        <v>1649</v>
      </c>
      <c r="I1149" t="s">
        <v>1676</v>
      </c>
    </row>
    <row r="1150" spans="1:12" outlineLevel="1" x14ac:dyDescent="0.25">
      <c r="H1150" s="6" t="s">
        <v>4120</v>
      </c>
      <c r="I1150">
        <f>SUBTOTAL(3,I1149:I1149)</f>
        <v>1</v>
      </c>
    </row>
    <row r="1151" spans="1:12" outlineLevel="2" x14ac:dyDescent="0.25">
      <c r="A1151">
        <v>187897</v>
      </c>
      <c r="B1151" s="3">
        <v>45222</v>
      </c>
      <c r="C1151" s="3">
        <v>45228</v>
      </c>
      <c r="D1151" t="s">
        <v>1633</v>
      </c>
      <c r="E1151" t="s">
        <v>1634</v>
      </c>
      <c r="F1151" t="s">
        <v>14</v>
      </c>
      <c r="G1151" s="4">
        <v>2520.5100000000002</v>
      </c>
      <c r="H1151" t="s">
        <v>1649</v>
      </c>
      <c r="I1151" t="s">
        <v>1677</v>
      </c>
    </row>
    <row r="1152" spans="1:12" outlineLevel="1" x14ac:dyDescent="0.25">
      <c r="H1152" s="6" t="s">
        <v>4121</v>
      </c>
      <c r="I1152">
        <f>SUBTOTAL(3,I1151:I1151)</f>
        <v>1</v>
      </c>
    </row>
    <row r="1153" spans="1:9" outlineLevel="2" x14ac:dyDescent="0.25">
      <c r="A1153">
        <v>184295</v>
      </c>
      <c r="B1153" s="3">
        <v>45074</v>
      </c>
      <c r="C1153" s="3">
        <v>45080</v>
      </c>
      <c r="D1153" t="s">
        <v>1678</v>
      </c>
      <c r="E1153" t="s">
        <v>1679</v>
      </c>
      <c r="F1153" t="s">
        <v>14</v>
      </c>
      <c r="G1153" s="4">
        <v>4019</v>
      </c>
      <c r="H1153" t="s">
        <v>1680</v>
      </c>
      <c r="I1153" t="s">
        <v>1681</v>
      </c>
    </row>
    <row r="1154" spans="1:9" outlineLevel="1" x14ac:dyDescent="0.25">
      <c r="H1154" s="6" t="s">
        <v>4122</v>
      </c>
      <c r="I1154">
        <f>SUBTOTAL(3,I1153:I1153)</f>
        <v>1</v>
      </c>
    </row>
    <row r="1155" spans="1:9" outlineLevel="2" x14ac:dyDescent="0.25">
      <c r="A1155">
        <v>186790</v>
      </c>
      <c r="B1155" s="3">
        <v>45203</v>
      </c>
      <c r="C1155" s="3">
        <v>45206</v>
      </c>
      <c r="D1155" t="s">
        <v>404</v>
      </c>
      <c r="E1155" t="s">
        <v>405</v>
      </c>
      <c r="F1155" t="s">
        <v>14</v>
      </c>
      <c r="G1155" s="4">
        <v>1618.69</v>
      </c>
      <c r="H1155" t="s">
        <v>1682</v>
      </c>
      <c r="I1155" t="s">
        <v>1683</v>
      </c>
    </row>
    <row r="1156" spans="1:9" outlineLevel="2" x14ac:dyDescent="0.25">
      <c r="A1156">
        <v>186819</v>
      </c>
      <c r="B1156" s="3">
        <v>45203</v>
      </c>
      <c r="C1156" s="3">
        <v>45206</v>
      </c>
      <c r="D1156" t="s">
        <v>406</v>
      </c>
      <c r="E1156" t="s">
        <v>407</v>
      </c>
      <c r="F1156" t="s">
        <v>14</v>
      </c>
      <c r="G1156" s="4">
        <v>1645.39</v>
      </c>
      <c r="H1156" t="s">
        <v>1682</v>
      </c>
      <c r="I1156" t="s">
        <v>1683</v>
      </c>
    </row>
    <row r="1157" spans="1:9" outlineLevel="2" x14ac:dyDescent="0.25">
      <c r="A1157">
        <v>186821</v>
      </c>
      <c r="B1157" s="3">
        <v>45203</v>
      </c>
      <c r="C1157" s="3">
        <v>45206</v>
      </c>
      <c r="D1157" t="s">
        <v>408</v>
      </c>
      <c r="E1157" t="s">
        <v>409</v>
      </c>
      <c r="F1157" t="s">
        <v>14</v>
      </c>
      <c r="G1157" s="4">
        <v>1645.39</v>
      </c>
      <c r="H1157" t="s">
        <v>1682</v>
      </c>
      <c r="I1157" t="s">
        <v>1683</v>
      </c>
    </row>
    <row r="1158" spans="1:9" outlineLevel="2" x14ac:dyDescent="0.25">
      <c r="A1158">
        <v>186845</v>
      </c>
      <c r="B1158" s="3">
        <v>45203</v>
      </c>
      <c r="C1158" s="3">
        <v>45206</v>
      </c>
      <c r="D1158" t="s">
        <v>410</v>
      </c>
      <c r="E1158" t="s">
        <v>411</v>
      </c>
      <c r="F1158" t="s">
        <v>14</v>
      </c>
      <c r="G1158" s="4">
        <v>1642.72</v>
      </c>
      <c r="H1158" t="s">
        <v>1682</v>
      </c>
      <c r="I1158" t="s">
        <v>1683</v>
      </c>
    </row>
    <row r="1159" spans="1:9" outlineLevel="2" x14ac:dyDescent="0.25">
      <c r="A1159">
        <v>186848</v>
      </c>
      <c r="B1159" s="3">
        <v>45203</v>
      </c>
      <c r="C1159" s="3">
        <v>45206</v>
      </c>
      <c r="D1159" t="s">
        <v>412</v>
      </c>
      <c r="E1159" t="s">
        <v>413</v>
      </c>
      <c r="F1159" t="s">
        <v>14</v>
      </c>
      <c r="G1159" s="4">
        <v>1644.5</v>
      </c>
      <c r="H1159" t="s">
        <v>1682</v>
      </c>
      <c r="I1159" t="s">
        <v>1683</v>
      </c>
    </row>
    <row r="1160" spans="1:9" outlineLevel="2" x14ac:dyDescent="0.25">
      <c r="A1160">
        <v>186851</v>
      </c>
      <c r="B1160" s="3">
        <v>45203</v>
      </c>
      <c r="C1160" s="3">
        <v>45206</v>
      </c>
      <c r="D1160" t="s">
        <v>414</v>
      </c>
      <c r="E1160" t="s">
        <v>415</v>
      </c>
      <c r="F1160" t="s">
        <v>14</v>
      </c>
      <c r="G1160" s="4">
        <v>1596.44</v>
      </c>
      <c r="H1160" t="s">
        <v>1682</v>
      </c>
      <c r="I1160" t="s">
        <v>1683</v>
      </c>
    </row>
    <row r="1161" spans="1:9" outlineLevel="2" x14ac:dyDescent="0.25">
      <c r="A1161">
        <v>186861</v>
      </c>
      <c r="B1161" s="3">
        <v>45203</v>
      </c>
      <c r="C1161" s="3">
        <v>45206</v>
      </c>
      <c r="D1161" t="s">
        <v>418</v>
      </c>
      <c r="E1161" t="s">
        <v>419</v>
      </c>
      <c r="F1161" t="s">
        <v>14</v>
      </c>
      <c r="G1161" s="4">
        <v>1637.38</v>
      </c>
      <c r="H1161" t="s">
        <v>1682</v>
      </c>
      <c r="I1161" t="s">
        <v>1683</v>
      </c>
    </row>
    <row r="1162" spans="1:9" outlineLevel="2" x14ac:dyDescent="0.25">
      <c r="A1162">
        <v>186862</v>
      </c>
      <c r="B1162" s="3">
        <v>45203</v>
      </c>
      <c r="C1162" s="3">
        <v>45206</v>
      </c>
      <c r="D1162" t="s">
        <v>420</v>
      </c>
      <c r="E1162" t="s">
        <v>421</v>
      </c>
      <c r="F1162" t="s">
        <v>14</v>
      </c>
      <c r="G1162" s="4">
        <v>1634.71</v>
      </c>
      <c r="H1162" t="s">
        <v>1682</v>
      </c>
      <c r="I1162" t="s">
        <v>1683</v>
      </c>
    </row>
    <row r="1163" spans="1:9" outlineLevel="2" x14ac:dyDescent="0.25">
      <c r="A1163">
        <v>186864</v>
      </c>
      <c r="B1163" s="3">
        <v>45203</v>
      </c>
      <c r="C1163" s="3">
        <v>45206</v>
      </c>
      <c r="D1163" t="s">
        <v>1684</v>
      </c>
      <c r="E1163" t="s">
        <v>1685</v>
      </c>
      <c r="F1163" t="s">
        <v>14</v>
      </c>
      <c r="G1163" s="4">
        <v>1620.47</v>
      </c>
      <c r="H1163" t="s">
        <v>1682</v>
      </c>
      <c r="I1163" t="s">
        <v>1683</v>
      </c>
    </row>
    <row r="1164" spans="1:9" outlineLevel="1" x14ac:dyDescent="0.25">
      <c r="H1164" s="6" t="s">
        <v>4123</v>
      </c>
      <c r="I1164">
        <f>SUBTOTAL(3,I1155:I1163)</f>
        <v>9</v>
      </c>
    </row>
    <row r="1165" spans="1:9" outlineLevel="2" x14ac:dyDescent="0.25">
      <c r="A1165">
        <v>187445</v>
      </c>
      <c r="B1165" s="3">
        <v>45151</v>
      </c>
      <c r="C1165" s="3">
        <v>45156</v>
      </c>
      <c r="D1165" t="s">
        <v>1686</v>
      </c>
      <c r="E1165" t="s">
        <v>1687</v>
      </c>
      <c r="F1165" t="s">
        <v>14</v>
      </c>
      <c r="G1165" s="4">
        <v>3014.34</v>
      </c>
      <c r="H1165" t="s">
        <v>1688</v>
      </c>
      <c r="I1165" t="s">
        <v>1689</v>
      </c>
    </row>
    <row r="1166" spans="1:9" outlineLevel="1" x14ac:dyDescent="0.25">
      <c r="H1166" s="6" t="s">
        <v>4124</v>
      </c>
      <c r="I1166">
        <f>SUBTOTAL(3,I1165:I1165)</f>
        <v>1</v>
      </c>
    </row>
    <row r="1167" spans="1:9" outlineLevel="2" x14ac:dyDescent="0.25">
      <c r="A1167">
        <v>185306</v>
      </c>
      <c r="B1167" s="3">
        <v>45240</v>
      </c>
      <c r="C1167" s="3">
        <v>45243</v>
      </c>
      <c r="D1167" t="s">
        <v>1690</v>
      </c>
      <c r="E1167" t="s">
        <v>1691</v>
      </c>
      <c r="F1167" t="s">
        <v>14</v>
      </c>
      <c r="G1167" s="4">
        <v>1808</v>
      </c>
      <c r="H1167" t="s">
        <v>1692</v>
      </c>
      <c r="I1167" t="s">
        <v>1693</v>
      </c>
    </row>
    <row r="1168" spans="1:9" outlineLevel="1" x14ac:dyDescent="0.25">
      <c r="H1168" s="6" t="s">
        <v>4125</v>
      </c>
      <c r="I1168">
        <f>SUBTOTAL(3,I1167:I1167)</f>
        <v>1</v>
      </c>
    </row>
    <row r="1169" spans="1:12" outlineLevel="2" x14ac:dyDescent="0.25">
      <c r="A1169">
        <v>185692</v>
      </c>
      <c r="B1169" s="3">
        <v>45107</v>
      </c>
      <c r="C1169" s="3">
        <v>45113</v>
      </c>
      <c r="D1169" t="s">
        <v>1694</v>
      </c>
      <c r="E1169" t="s">
        <v>1695</v>
      </c>
      <c r="F1169" t="s">
        <v>14</v>
      </c>
      <c r="G1169" s="4">
        <v>3896.05</v>
      </c>
      <c r="H1169" t="s">
        <v>1692</v>
      </c>
      <c r="I1169" t="s">
        <v>1696</v>
      </c>
      <c r="K1169">
        <v>419086</v>
      </c>
      <c r="L1169" t="s">
        <v>20</v>
      </c>
    </row>
    <row r="1170" spans="1:12" outlineLevel="2" x14ac:dyDescent="0.25">
      <c r="A1170">
        <v>186279</v>
      </c>
      <c r="B1170" s="3">
        <v>45155</v>
      </c>
      <c r="C1170" s="3">
        <v>45161</v>
      </c>
      <c r="D1170" t="s">
        <v>1697</v>
      </c>
      <c r="E1170" t="s">
        <v>1698</v>
      </c>
      <c r="F1170" t="s">
        <v>14</v>
      </c>
      <c r="G1170" s="4">
        <v>1369</v>
      </c>
      <c r="H1170" t="s">
        <v>1692</v>
      </c>
      <c r="I1170" t="s">
        <v>1696</v>
      </c>
    </row>
    <row r="1171" spans="1:12" outlineLevel="2" x14ac:dyDescent="0.25">
      <c r="A1171">
        <v>186282</v>
      </c>
      <c r="B1171" s="3">
        <v>45196</v>
      </c>
      <c r="C1171" s="3">
        <v>45200</v>
      </c>
      <c r="D1171" t="s">
        <v>1697</v>
      </c>
      <c r="E1171" t="s">
        <v>1698</v>
      </c>
      <c r="F1171" t="s">
        <v>14</v>
      </c>
      <c r="G1171" s="4">
        <v>1409</v>
      </c>
      <c r="H1171" t="s">
        <v>1692</v>
      </c>
      <c r="I1171" t="s">
        <v>1696</v>
      </c>
    </row>
    <row r="1172" spans="1:12" outlineLevel="2" x14ac:dyDescent="0.25">
      <c r="A1172">
        <v>186455</v>
      </c>
      <c r="B1172" s="3">
        <v>45126</v>
      </c>
      <c r="C1172" s="3">
        <v>45134</v>
      </c>
      <c r="D1172" t="s">
        <v>1694</v>
      </c>
      <c r="E1172" t="s">
        <v>1695</v>
      </c>
      <c r="F1172" t="s">
        <v>14</v>
      </c>
      <c r="G1172" s="4">
        <v>2947</v>
      </c>
      <c r="H1172" t="s">
        <v>1692</v>
      </c>
      <c r="I1172" t="s">
        <v>1696</v>
      </c>
    </row>
    <row r="1173" spans="1:12" outlineLevel="2" x14ac:dyDescent="0.25">
      <c r="A1173">
        <v>186907</v>
      </c>
      <c r="B1173" s="3">
        <v>45139</v>
      </c>
      <c r="C1173" s="3">
        <v>45144</v>
      </c>
      <c r="D1173" t="s">
        <v>1694</v>
      </c>
      <c r="E1173" t="s">
        <v>1695</v>
      </c>
      <c r="F1173" t="s">
        <v>14</v>
      </c>
      <c r="G1173" s="4">
        <v>1670</v>
      </c>
      <c r="H1173" t="s">
        <v>1692</v>
      </c>
      <c r="I1173" t="s">
        <v>1696</v>
      </c>
    </row>
    <row r="1174" spans="1:12" outlineLevel="2" x14ac:dyDescent="0.25">
      <c r="A1174">
        <v>187065</v>
      </c>
      <c r="B1174" s="3">
        <v>45125</v>
      </c>
      <c r="C1174" s="3">
        <v>45131</v>
      </c>
      <c r="D1174" t="s">
        <v>1699</v>
      </c>
      <c r="E1174" t="s">
        <v>1700</v>
      </c>
      <c r="F1174" t="s">
        <v>14</v>
      </c>
      <c r="G1174" s="4">
        <v>3848</v>
      </c>
      <c r="H1174" t="s">
        <v>1701</v>
      </c>
      <c r="I1174" t="s">
        <v>1696</v>
      </c>
    </row>
    <row r="1175" spans="1:12" outlineLevel="2" x14ac:dyDescent="0.25">
      <c r="A1175">
        <v>187230</v>
      </c>
      <c r="B1175" s="3">
        <v>45240</v>
      </c>
      <c r="C1175" s="3">
        <v>45246</v>
      </c>
      <c r="D1175" t="s">
        <v>1697</v>
      </c>
      <c r="E1175" t="s">
        <v>1698</v>
      </c>
      <c r="F1175" t="s">
        <v>14</v>
      </c>
      <c r="G1175" s="4">
        <v>2774</v>
      </c>
      <c r="H1175" t="s">
        <v>1692</v>
      </c>
      <c r="I1175" t="s">
        <v>1696</v>
      </c>
    </row>
    <row r="1176" spans="1:12" outlineLevel="2" x14ac:dyDescent="0.25">
      <c r="A1176">
        <v>187271</v>
      </c>
      <c r="B1176" s="3">
        <v>45204</v>
      </c>
      <c r="C1176" s="3">
        <v>45208</v>
      </c>
      <c r="D1176" t="s">
        <v>1697</v>
      </c>
      <c r="E1176" t="s">
        <v>1698</v>
      </c>
      <c r="F1176" t="s">
        <v>14</v>
      </c>
      <c r="G1176" s="4">
        <v>25</v>
      </c>
      <c r="H1176" t="s">
        <v>1692</v>
      </c>
      <c r="I1176" t="s">
        <v>1696</v>
      </c>
    </row>
    <row r="1177" spans="1:12" outlineLevel="2" x14ac:dyDescent="0.25">
      <c r="A1177">
        <v>187662</v>
      </c>
      <c r="B1177" s="3">
        <v>45218</v>
      </c>
      <c r="C1177" s="3">
        <v>45222</v>
      </c>
      <c r="D1177" t="s">
        <v>1697</v>
      </c>
      <c r="E1177" t="s">
        <v>1698</v>
      </c>
      <c r="F1177" t="s">
        <v>14</v>
      </c>
      <c r="G1177" s="4">
        <v>1301</v>
      </c>
      <c r="H1177" t="s">
        <v>1692</v>
      </c>
      <c r="I1177" t="s">
        <v>1696</v>
      </c>
    </row>
    <row r="1178" spans="1:12" outlineLevel="2" x14ac:dyDescent="0.25">
      <c r="A1178">
        <v>187676</v>
      </c>
      <c r="B1178" s="3">
        <v>45226</v>
      </c>
      <c r="C1178" s="3">
        <v>45230</v>
      </c>
      <c r="D1178" t="s">
        <v>1697</v>
      </c>
      <c r="E1178" t="s">
        <v>1698</v>
      </c>
      <c r="F1178" t="s">
        <v>14</v>
      </c>
      <c r="G1178" s="4">
        <v>2174</v>
      </c>
      <c r="H1178" t="s">
        <v>1692</v>
      </c>
      <c r="I1178" t="s">
        <v>1696</v>
      </c>
    </row>
    <row r="1179" spans="1:12" outlineLevel="1" x14ac:dyDescent="0.25">
      <c r="H1179" s="6" t="s">
        <v>4126</v>
      </c>
      <c r="I1179">
        <f>SUBTOTAL(3,I1169:I1178)</f>
        <v>10</v>
      </c>
    </row>
    <row r="1180" spans="1:12" outlineLevel="2" x14ac:dyDescent="0.25">
      <c r="A1180">
        <v>187951</v>
      </c>
      <c r="B1180" s="3">
        <v>45161</v>
      </c>
      <c r="C1180" s="3">
        <v>45164</v>
      </c>
      <c r="D1180" t="s">
        <v>1702</v>
      </c>
      <c r="E1180" t="s">
        <v>1703</v>
      </c>
      <c r="F1180" t="s">
        <v>88</v>
      </c>
      <c r="G1180" s="4">
        <v>439.71</v>
      </c>
      <c r="H1180" t="s">
        <v>1692</v>
      </c>
      <c r="I1180" t="s">
        <v>1704</v>
      </c>
    </row>
    <row r="1181" spans="1:12" outlineLevel="2" x14ac:dyDescent="0.25">
      <c r="A1181">
        <v>187952</v>
      </c>
      <c r="B1181" s="3">
        <v>45161</v>
      </c>
      <c r="C1181" s="3">
        <v>45164</v>
      </c>
      <c r="D1181" t="s">
        <v>1705</v>
      </c>
      <c r="E1181" t="s">
        <v>1706</v>
      </c>
      <c r="F1181" t="s">
        <v>14</v>
      </c>
      <c r="G1181" s="4">
        <v>1422.71</v>
      </c>
      <c r="H1181" t="s">
        <v>1692</v>
      </c>
      <c r="I1181" t="s">
        <v>1704</v>
      </c>
    </row>
    <row r="1182" spans="1:12" outlineLevel="1" x14ac:dyDescent="0.25">
      <c r="H1182" s="6" t="s">
        <v>4127</v>
      </c>
      <c r="I1182">
        <f>SUBTOTAL(3,I1180:I1181)</f>
        <v>2</v>
      </c>
    </row>
    <row r="1183" spans="1:12" outlineLevel="2" x14ac:dyDescent="0.25">
      <c r="A1183">
        <v>180666</v>
      </c>
      <c r="B1183" s="3">
        <v>45047</v>
      </c>
      <c r="C1183" s="3">
        <v>45169</v>
      </c>
      <c r="D1183" t="s">
        <v>1707</v>
      </c>
      <c r="E1183" t="s">
        <v>1708</v>
      </c>
      <c r="F1183" t="s">
        <v>14</v>
      </c>
      <c r="G1183" s="4">
        <v>10</v>
      </c>
      <c r="H1183" t="s">
        <v>1709</v>
      </c>
      <c r="I1183" t="s">
        <v>1710</v>
      </c>
    </row>
    <row r="1184" spans="1:12" outlineLevel="2" x14ac:dyDescent="0.25">
      <c r="A1184">
        <v>183920</v>
      </c>
      <c r="B1184" s="3">
        <v>45155</v>
      </c>
      <c r="C1184" s="3">
        <v>45164</v>
      </c>
      <c r="D1184" t="s">
        <v>1711</v>
      </c>
      <c r="E1184" t="s">
        <v>1712</v>
      </c>
      <c r="F1184" t="s">
        <v>14</v>
      </c>
      <c r="G1184" s="4">
        <v>6209.5</v>
      </c>
      <c r="H1184" t="s">
        <v>1709</v>
      </c>
      <c r="I1184" t="s">
        <v>1710</v>
      </c>
    </row>
    <row r="1185" spans="1:12" outlineLevel="1" x14ac:dyDescent="0.25">
      <c r="H1185" s="6" t="s">
        <v>4128</v>
      </c>
      <c r="I1185">
        <f>SUBTOTAL(3,I1183:I1184)</f>
        <v>2</v>
      </c>
    </row>
    <row r="1186" spans="1:12" outlineLevel="2" x14ac:dyDescent="0.25">
      <c r="A1186">
        <v>185386</v>
      </c>
      <c r="B1186" s="3">
        <v>45056</v>
      </c>
      <c r="C1186" s="3">
        <v>45058</v>
      </c>
      <c r="D1186" t="s">
        <v>1713</v>
      </c>
      <c r="E1186" t="s">
        <v>1714</v>
      </c>
      <c r="F1186" t="s">
        <v>14</v>
      </c>
      <c r="G1186" s="4">
        <v>900</v>
      </c>
      <c r="H1186" t="s">
        <v>1715</v>
      </c>
      <c r="I1186" t="s">
        <v>1716</v>
      </c>
    </row>
    <row r="1187" spans="1:12" outlineLevel="1" x14ac:dyDescent="0.25">
      <c r="H1187" s="6" t="s">
        <v>4129</v>
      </c>
      <c r="I1187">
        <f>SUBTOTAL(3,I1186:I1186)</f>
        <v>1</v>
      </c>
    </row>
    <row r="1188" spans="1:12" outlineLevel="2" x14ac:dyDescent="0.25">
      <c r="A1188">
        <v>182491</v>
      </c>
      <c r="B1188" s="3">
        <v>45120</v>
      </c>
      <c r="C1188" s="3">
        <v>45123</v>
      </c>
      <c r="D1188" t="s">
        <v>1717</v>
      </c>
      <c r="E1188" t="s">
        <v>1718</v>
      </c>
      <c r="F1188" t="s">
        <v>14</v>
      </c>
      <c r="G1188" s="4">
        <v>711.4</v>
      </c>
      <c r="H1188" t="s">
        <v>1719</v>
      </c>
      <c r="I1188" t="s">
        <v>1720</v>
      </c>
    </row>
    <row r="1189" spans="1:12" outlineLevel="2" x14ac:dyDescent="0.25">
      <c r="A1189">
        <v>184952</v>
      </c>
      <c r="B1189" s="3">
        <v>45155</v>
      </c>
      <c r="C1189" s="3">
        <v>45164</v>
      </c>
      <c r="D1189" t="s">
        <v>1721</v>
      </c>
      <c r="E1189" t="s">
        <v>1722</v>
      </c>
      <c r="F1189" t="s">
        <v>14</v>
      </c>
      <c r="G1189" s="4">
        <v>3293</v>
      </c>
      <c r="H1189" t="s">
        <v>1719</v>
      </c>
      <c r="I1189" t="s">
        <v>1720</v>
      </c>
    </row>
    <row r="1190" spans="1:12" outlineLevel="2" x14ac:dyDescent="0.25">
      <c r="A1190">
        <v>184985</v>
      </c>
      <c r="B1190" s="3">
        <v>45155</v>
      </c>
      <c r="C1190" s="3">
        <v>45164</v>
      </c>
      <c r="D1190" t="s">
        <v>1723</v>
      </c>
      <c r="E1190" t="s">
        <v>1724</v>
      </c>
      <c r="F1190" t="s">
        <v>14</v>
      </c>
      <c r="G1190" s="4">
        <v>3484</v>
      </c>
      <c r="H1190" t="s">
        <v>1719</v>
      </c>
      <c r="I1190" t="s">
        <v>1720</v>
      </c>
    </row>
    <row r="1191" spans="1:12" outlineLevel="1" x14ac:dyDescent="0.25">
      <c r="H1191" s="6" t="s">
        <v>4130</v>
      </c>
      <c r="I1191">
        <f>SUBTOTAL(3,I1188:I1190)</f>
        <v>3</v>
      </c>
    </row>
    <row r="1192" spans="1:12" outlineLevel="2" x14ac:dyDescent="0.25">
      <c r="A1192">
        <v>182138</v>
      </c>
      <c r="B1192" s="3">
        <v>45196</v>
      </c>
      <c r="C1192" s="3">
        <v>45200</v>
      </c>
      <c r="D1192" t="s">
        <v>1725</v>
      </c>
      <c r="E1192" t="s">
        <v>1726</v>
      </c>
      <c r="F1192" t="s">
        <v>14</v>
      </c>
      <c r="G1192" s="4">
        <v>2192</v>
      </c>
      <c r="H1192" t="s">
        <v>1727</v>
      </c>
      <c r="I1192" t="s">
        <v>1728</v>
      </c>
    </row>
    <row r="1193" spans="1:12" outlineLevel="2" x14ac:dyDescent="0.25">
      <c r="A1193">
        <v>184385</v>
      </c>
      <c r="B1193" s="3">
        <v>45166</v>
      </c>
      <c r="C1193" s="3">
        <v>45168</v>
      </c>
      <c r="D1193" t="s">
        <v>1729</v>
      </c>
      <c r="E1193" t="s">
        <v>1730</v>
      </c>
      <c r="F1193" t="s">
        <v>14</v>
      </c>
      <c r="G1193" s="4">
        <v>1860</v>
      </c>
      <c r="H1193" t="s">
        <v>1727</v>
      </c>
      <c r="I1193" t="s">
        <v>1728</v>
      </c>
    </row>
    <row r="1194" spans="1:12" outlineLevel="2" x14ac:dyDescent="0.25">
      <c r="A1194">
        <v>184389</v>
      </c>
      <c r="B1194" s="3">
        <v>45139</v>
      </c>
      <c r="C1194" s="3">
        <v>45144</v>
      </c>
      <c r="D1194" t="s">
        <v>1729</v>
      </c>
      <c r="E1194" t="s">
        <v>1730</v>
      </c>
      <c r="F1194" t="s">
        <v>14</v>
      </c>
      <c r="G1194" s="4">
        <v>2066</v>
      </c>
      <c r="H1194" t="s">
        <v>1727</v>
      </c>
      <c r="I1194" t="s">
        <v>1728</v>
      </c>
    </row>
    <row r="1195" spans="1:12" outlineLevel="2" x14ac:dyDescent="0.25">
      <c r="A1195">
        <v>186849</v>
      </c>
      <c r="B1195" s="3">
        <v>45135</v>
      </c>
      <c r="C1195" s="3">
        <v>45136</v>
      </c>
      <c r="D1195" t="s">
        <v>1725</v>
      </c>
      <c r="E1195" t="s">
        <v>1726</v>
      </c>
      <c r="F1195" t="s">
        <v>14</v>
      </c>
      <c r="G1195" s="4">
        <v>658.05</v>
      </c>
      <c r="H1195" t="s">
        <v>1727</v>
      </c>
      <c r="I1195" t="s">
        <v>1728</v>
      </c>
    </row>
    <row r="1196" spans="1:12" outlineLevel="1" x14ac:dyDescent="0.25">
      <c r="H1196" s="6" t="s">
        <v>4131</v>
      </c>
      <c r="I1196">
        <f>SUBTOTAL(3,I1192:I1195)</f>
        <v>4</v>
      </c>
    </row>
    <row r="1197" spans="1:12" outlineLevel="2" x14ac:dyDescent="0.25">
      <c r="A1197">
        <v>177503</v>
      </c>
      <c r="B1197" s="3">
        <v>45086</v>
      </c>
      <c r="C1197" s="3">
        <v>45092</v>
      </c>
      <c r="D1197" t="s">
        <v>1731</v>
      </c>
      <c r="E1197" t="s">
        <v>1732</v>
      </c>
      <c r="F1197" t="s">
        <v>14</v>
      </c>
      <c r="G1197" s="4">
        <v>4243</v>
      </c>
      <c r="H1197" t="s">
        <v>1727</v>
      </c>
      <c r="I1197" t="s">
        <v>1733</v>
      </c>
    </row>
    <row r="1198" spans="1:12" outlineLevel="2" x14ac:dyDescent="0.25">
      <c r="A1198">
        <v>184359</v>
      </c>
      <c r="B1198" s="3">
        <v>45166</v>
      </c>
      <c r="C1198" s="3">
        <v>45168</v>
      </c>
      <c r="D1198" t="s">
        <v>1734</v>
      </c>
      <c r="E1198" t="s">
        <v>1735</v>
      </c>
      <c r="F1198" t="s">
        <v>14</v>
      </c>
      <c r="G1198" s="4">
        <v>1860</v>
      </c>
      <c r="H1198" t="s">
        <v>1727</v>
      </c>
      <c r="I1198" t="s">
        <v>1733</v>
      </c>
    </row>
    <row r="1199" spans="1:12" outlineLevel="2" x14ac:dyDescent="0.25">
      <c r="A1199">
        <v>184742</v>
      </c>
      <c r="B1199" s="3">
        <v>45081</v>
      </c>
      <c r="C1199" s="3">
        <v>45084</v>
      </c>
      <c r="D1199" t="s">
        <v>1734</v>
      </c>
      <c r="E1199" t="s">
        <v>1735</v>
      </c>
      <c r="F1199" t="s">
        <v>14</v>
      </c>
      <c r="G1199" s="4">
        <v>360</v>
      </c>
      <c r="H1199" t="s">
        <v>1727</v>
      </c>
      <c r="I1199" t="s">
        <v>1733</v>
      </c>
      <c r="K1199">
        <v>418074</v>
      </c>
      <c r="L1199" t="s">
        <v>20</v>
      </c>
    </row>
    <row r="1200" spans="1:12" outlineLevel="2" x14ac:dyDescent="0.25">
      <c r="A1200">
        <v>186921</v>
      </c>
      <c r="B1200" s="3">
        <v>45136</v>
      </c>
      <c r="C1200" s="3">
        <v>45137</v>
      </c>
      <c r="D1200" t="s">
        <v>1736</v>
      </c>
      <c r="E1200" t="s">
        <v>1737</v>
      </c>
      <c r="F1200" t="s">
        <v>14</v>
      </c>
      <c r="G1200" s="4">
        <v>378</v>
      </c>
      <c r="H1200" t="s">
        <v>1727</v>
      </c>
      <c r="I1200" t="s">
        <v>1733</v>
      </c>
    </row>
    <row r="1201" spans="1:12" outlineLevel="2" x14ac:dyDescent="0.25">
      <c r="A1201">
        <v>187240</v>
      </c>
      <c r="B1201" s="3">
        <v>45203</v>
      </c>
      <c r="C1201" s="3">
        <v>45207</v>
      </c>
      <c r="D1201" t="s">
        <v>1738</v>
      </c>
      <c r="E1201" t="s">
        <v>1739</v>
      </c>
      <c r="F1201" t="s">
        <v>14</v>
      </c>
      <c r="G1201" s="4">
        <v>2204</v>
      </c>
      <c r="H1201" t="s">
        <v>1727</v>
      </c>
      <c r="I1201" t="s">
        <v>1733</v>
      </c>
    </row>
    <row r="1202" spans="1:12" outlineLevel="1" x14ac:dyDescent="0.25">
      <c r="H1202" s="6" t="s">
        <v>4132</v>
      </c>
      <c r="I1202">
        <f>SUBTOTAL(3,I1197:I1201)</f>
        <v>5</v>
      </c>
    </row>
    <row r="1203" spans="1:12" outlineLevel="2" x14ac:dyDescent="0.25">
      <c r="A1203">
        <v>186852</v>
      </c>
      <c r="B1203" s="3">
        <v>45238</v>
      </c>
      <c r="C1203" s="3">
        <v>45242</v>
      </c>
      <c r="D1203" t="s">
        <v>1740</v>
      </c>
      <c r="E1203" t="s">
        <v>1741</v>
      </c>
      <c r="F1203" t="s">
        <v>14</v>
      </c>
      <c r="G1203" s="4">
        <v>1172.6400000000001</v>
      </c>
      <c r="H1203" t="s">
        <v>1701</v>
      </c>
      <c r="I1203" t="s">
        <v>1742</v>
      </c>
    </row>
    <row r="1204" spans="1:12" outlineLevel="1" x14ac:dyDescent="0.25">
      <c r="H1204" s="6" t="s">
        <v>4133</v>
      </c>
      <c r="I1204">
        <f>SUBTOTAL(3,I1203:I1203)</f>
        <v>1</v>
      </c>
    </row>
    <row r="1205" spans="1:12" outlineLevel="2" x14ac:dyDescent="0.25">
      <c r="A1205">
        <v>181953</v>
      </c>
      <c r="B1205" s="3">
        <v>45078</v>
      </c>
      <c r="C1205" s="3">
        <v>45080</v>
      </c>
      <c r="D1205" t="s">
        <v>1743</v>
      </c>
      <c r="E1205" t="s">
        <v>1744</v>
      </c>
      <c r="F1205" t="s">
        <v>14</v>
      </c>
      <c r="G1205" s="4">
        <v>1174</v>
      </c>
      <c r="H1205" t="s">
        <v>1701</v>
      </c>
      <c r="I1205" t="s">
        <v>1745</v>
      </c>
    </row>
    <row r="1206" spans="1:12" outlineLevel="2" x14ac:dyDescent="0.25">
      <c r="A1206">
        <v>187175</v>
      </c>
      <c r="B1206" s="3">
        <v>45203</v>
      </c>
      <c r="C1206" s="3">
        <v>45206</v>
      </c>
      <c r="D1206" t="s">
        <v>1746</v>
      </c>
      <c r="E1206" t="s">
        <v>1747</v>
      </c>
      <c r="F1206" t="s">
        <v>14</v>
      </c>
      <c r="G1206" s="4">
        <v>600</v>
      </c>
      <c r="H1206" t="s">
        <v>1701</v>
      </c>
      <c r="I1206" t="s">
        <v>1745</v>
      </c>
    </row>
    <row r="1207" spans="1:12" outlineLevel="1" x14ac:dyDescent="0.25">
      <c r="H1207" s="6" t="s">
        <v>4134</v>
      </c>
      <c r="I1207">
        <f>SUBTOTAL(3,I1205:I1206)</f>
        <v>2</v>
      </c>
    </row>
    <row r="1208" spans="1:12" outlineLevel="2" x14ac:dyDescent="0.25">
      <c r="A1208">
        <v>187218</v>
      </c>
      <c r="B1208" s="3">
        <v>45126</v>
      </c>
      <c r="C1208" s="3">
        <v>45132</v>
      </c>
      <c r="D1208" t="s">
        <v>1748</v>
      </c>
      <c r="E1208" t="s">
        <v>1749</v>
      </c>
      <c r="F1208" t="s">
        <v>14</v>
      </c>
      <c r="G1208" s="4">
        <v>500</v>
      </c>
      <c r="H1208" t="s">
        <v>1750</v>
      </c>
      <c r="I1208" t="s">
        <v>1751</v>
      </c>
    </row>
    <row r="1209" spans="1:12" outlineLevel="2" x14ac:dyDescent="0.25">
      <c r="A1209">
        <v>187946</v>
      </c>
      <c r="B1209" s="3">
        <v>45154</v>
      </c>
      <c r="C1209" s="3">
        <v>45161</v>
      </c>
      <c r="D1209" t="s">
        <v>1752</v>
      </c>
      <c r="E1209" t="s">
        <v>1753</v>
      </c>
      <c r="F1209" t="s">
        <v>14</v>
      </c>
      <c r="G1209" s="4">
        <v>1162.8</v>
      </c>
      <c r="H1209" t="s">
        <v>1750</v>
      </c>
      <c r="I1209" t="s">
        <v>1751</v>
      </c>
    </row>
    <row r="1210" spans="1:12" outlineLevel="1" x14ac:dyDescent="0.25">
      <c r="H1210" s="6" t="s">
        <v>4135</v>
      </c>
      <c r="I1210">
        <f>SUBTOTAL(3,I1208:I1209)</f>
        <v>2</v>
      </c>
    </row>
    <row r="1211" spans="1:12" outlineLevel="2" x14ac:dyDescent="0.25">
      <c r="A1211">
        <v>181231</v>
      </c>
      <c r="B1211" s="3">
        <v>45128</v>
      </c>
      <c r="C1211" s="3">
        <v>45132</v>
      </c>
      <c r="D1211" t="s">
        <v>1754</v>
      </c>
      <c r="E1211" t="s">
        <v>1755</v>
      </c>
      <c r="F1211" t="s">
        <v>14</v>
      </c>
      <c r="G1211" s="4">
        <v>2500</v>
      </c>
      <c r="H1211" t="s">
        <v>1756</v>
      </c>
      <c r="I1211" t="s">
        <v>1757</v>
      </c>
    </row>
    <row r="1212" spans="1:12" outlineLevel="2" x14ac:dyDescent="0.25">
      <c r="A1212">
        <v>181601</v>
      </c>
      <c r="B1212" s="3">
        <v>45128</v>
      </c>
      <c r="C1212" s="3">
        <v>45132</v>
      </c>
      <c r="D1212" t="s">
        <v>1758</v>
      </c>
      <c r="E1212" t="s">
        <v>1759</v>
      </c>
      <c r="F1212" t="s">
        <v>14</v>
      </c>
      <c r="G1212" s="4">
        <v>1430</v>
      </c>
      <c r="H1212" t="s">
        <v>1756</v>
      </c>
      <c r="I1212" t="s">
        <v>1757</v>
      </c>
      <c r="K1212">
        <v>419162</v>
      </c>
      <c r="L1212" t="s">
        <v>20</v>
      </c>
    </row>
    <row r="1213" spans="1:12" outlineLevel="2" x14ac:dyDescent="0.25">
      <c r="A1213">
        <v>187958</v>
      </c>
      <c r="B1213" s="3">
        <v>45182</v>
      </c>
      <c r="C1213" s="3">
        <v>45184</v>
      </c>
      <c r="D1213" t="s">
        <v>1760</v>
      </c>
      <c r="E1213" t="s">
        <v>1761</v>
      </c>
      <c r="F1213" t="s">
        <v>14</v>
      </c>
      <c r="G1213" s="4">
        <v>0.1</v>
      </c>
      <c r="H1213" t="s">
        <v>1756</v>
      </c>
      <c r="I1213" t="s">
        <v>1757</v>
      </c>
    </row>
    <row r="1214" spans="1:12" outlineLevel="2" x14ac:dyDescent="0.25">
      <c r="A1214">
        <v>187982</v>
      </c>
      <c r="B1214" s="3">
        <v>45179</v>
      </c>
      <c r="C1214" s="3">
        <v>45185</v>
      </c>
      <c r="D1214" t="s">
        <v>1762</v>
      </c>
      <c r="E1214" t="s">
        <v>1763</v>
      </c>
      <c r="F1214" t="s">
        <v>14</v>
      </c>
      <c r="G1214" s="4">
        <v>0.1</v>
      </c>
      <c r="H1214" t="s">
        <v>1756</v>
      </c>
      <c r="I1214" t="s">
        <v>1757</v>
      </c>
    </row>
    <row r="1215" spans="1:12" outlineLevel="2" x14ac:dyDescent="0.25">
      <c r="A1215">
        <v>187990</v>
      </c>
      <c r="B1215" s="3">
        <v>45181</v>
      </c>
      <c r="C1215" s="3">
        <v>45185</v>
      </c>
      <c r="D1215" t="s">
        <v>1764</v>
      </c>
      <c r="E1215" t="s">
        <v>1765</v>
      </c>
      <c r="F1215" t="s">
        <v>71</v>
      </c>
      <c r="G1215" s="4">
        <v>100.1</v>
      </c>
      <c r="H1215" t="s">
        <v>1756</v>
      </c>
      <c r="I1215" t="s">
        <v>1757</v>
      </c>
    </row>
    <row r="1216" spans="1:12" outlineLevel="1" x14ac:dyDescent="0.25">
      <c r="H1216" s="6" t="s">
        <v>4136</v>
      </c>
      <c r="I1216">
        <f>SUBTOTAL(3,I1211:I1215)</f>
        <v>5</v>
      </c>
    </row>
    <row r="1217" spans="1:9" outlineLevel="2" x14ac:dyDescent="0.25">
      <c r="A1217">
        <v>187473</v>
      </c>
      <c r="B1217" s="3">
        <v>45117</v>
      </c>
      <c r="C1217" s="3">
        <v>45123</v>
      </c>
      <c r="D1217" t="s">
        <v>1766</v>
      </c>
      <c r="E1217" t="s">
        <v>1767</v>
      </c>
      <c r="F1217" t="s">
        <v>14</v>
      </c>
      <c r="G1217" s="4">
        <v>3629</v>
      </c>
      <c r="H1217" t="s">
        <v>1756</v>
      </c>
      <c r="I1217" t="s">
        <v>1768</v>
      </c>
    </row>
    <row r="1218" spans="1:9" outlineLevel="2" x14ac:dyDescent="0.25">
      <c r="A1218">
        <v>187907</v>
      </c>
      <c r="B1218" s="3">
        <v>45262</v>
      </c>
      <c r="C1218" s="3">
        <v>45267</v>
      </c>
      <c r="D1218" t="s">
        <v>1766</v>
      </c>
      <c r="E1218" t="s">
        <v>1767</v>
      </c>
      <c r="F1218" t="s">
        <v>14</v>
      </c>
      <c r="G1218" s="4">
        <v>2865</v>
      </c>
      <c r="H1218" t="s">
        <v>1756</v>
      </c>
      <c r="I1218" t="s">
        <v>1768</v>
      </c>
    </row>
    <row r="1219" spans="1:9" outlineLevel="1" x14ac:dyDescent="0.25">
      <c r="H1219" s="6" t="s">
        <v>4137</v>
      </c>
      <c r="I1219">
        <f>SUBTOTAL(3,I1217:I1218)</f>
        <v>2</v>
      </c>
    </row>
    <row r="1220" spans="1:9" outlineLevel="2" x14ac:dyDescent="0.25">
      <c r="A1220">
        <v>186079</v>
      </c>
      <c r="B1220" s="3">
        <v>45241</v>
      </c>
      <c r="C1220" s="3">
        <v>45246</v>
      </c>
      <c r="D1220" t="s">
        <v>1769</v>
      </c>
      <c r="E1220" t="s">
        <v>1770</v>
      </c>
      <c r="F1220" t="s">
        <v>14</v>
      </c>
      <c r="G1220" s="4">
        <v>4610</v>
      </c>
      <c r="H1220" t="s">
        <v>1756</v>
      </c>
      <c r="I1220" t="s">
        <v>1771</v>
      </c>
    </row>
    <row r="1221" spans="1:9" outlineLevel="2" x14ac:dyDescent="0.25">
      <c r="A1221">
        <v>186668</v>
      </c>
      <c r="B1221" s="3">
        <v>45203</v>
      </c>
      <c r="C1221" s="3">
        <v>45206</v>
      </c>
      <c r="D1221" t="s">
        <v>1772</v>
      </c>
      <c r="E1221" t="s">
        <v>1773</v>
      </c>
      <c r="F1221" t="s">
        <v>14</v>
      </c>
      <c r="G1221" s="4">
        <v>1578.15</v>
      </c>
      <c r="H1221" t="s">
        <v>1756</v>
      </c>
      <c r="I1221" t="s">
        <v>1771</v>
      </c>
    </row>
    <row r="1222" spans="1:9" outlineLevel="1" x14ac:dyDescent="0.25">
      <c r="H1222" s="6" t="s">
        <v>4138</v>
      </c>
      <c r="I1222">
        <f>SUBTOTAL(3,I1220:I1221)</f>
        <v>2</v>
      </c>
    </row>
    <row r="1223" spans="1:9" outlineLevel="2" x14ac:dyDescent="0.25">
      <c r="A1223">
        <v>187932</v>
      </c>
      <c r="B1223" s="3">
        <v>45131</v>
      </c>
      <c r="C1223" s="3">
        <v>45134</v>
      </c>
      <c r="D1223" t="s">
        <v>1774</v>
      </c>
      <c r="E1223" t="s">
        <v>1775</v>
      </c>
      <c r="F1223" t="s">
        <v>88</v>
      </c>
      <c r="G1223" s="4">
        <v>0.1</v>
      </c>
      <c r="H1223" t="s">
        <v>1756</v>
      </c>
      <c r="I1223" t="s">
        <v>1776</v>
      </c>
    </row>
    <row r="1224" spans="1:9" outlineLevel="1" x14ac:dyDescent="0.25">
      <c r="H1224" s="6" t="s">
        <v>4139</v>
      </c>
      <c r="I1224">
        <f>SUBTOTAL(3,I1223:I1223)</f>
        <v>1</v>
      </c>
    </row>
    <row r="1225" spans="1:9" outlineLevel="2" x14ac:dyDescent="0.25">
      <c r="A1225">
        <v>185113</v>
      </c>
      <c r="B1225" s="3">
        <v>45067</v>
      </c>
      <c r="C1225" s="3">
        <v>45071</v>
      </c>
      <c r="D1225" t="s">
        <v>1777</v>
      </c>
      <c r="E1225" t="s">
        <v>1778</v>
      </c>
      <c r="F1225" t="s">
        <v>14</v>
      </c>
      <c r="G1225" s="4">
        <v>280</v>
      </c>
      <c r="H1225" t="s">
        <v>1756</v>
      </c>
      <c r="I1225" t="s">
        <v>1779</v>
      </c>
    </row>
    <row r="1226" spans="1:9" outlineLevel="2" x14ac:dyDescent="0.25">
      <c r="A1226">
        <v>186061</v>
      </c>
      <c r="B1226" s="3">
        <v>45143</v>
      </c>
      <c r="C1226" s="3">
        <v>45147</v>
      </c>
      <c r="D1226" t="s">
        <v>1780</v>
      </c>
      <c r="E1226" t="s">
        <v>1781</v>
      </c>
      <c r="F1226" t="s">
        <v>14</v>
      </c>
      <c r="G1226" s="4">
        <v>2418.8000000000002</v>
      </c>
      <c r="H1226" t="s">
        <v>1756</v>
      </c>
      <c r="I1226" t="s">
        <v>1779</v>
      </c>
    </row>
    <row r="1227" spans="1:9" outlineLevel="2" x14ac:dyDescent="0.25">
      <c r="A1227">
        <v>186084</v>
      </c>
      <c r="B1227" s="3">
        <v>45143</v>
      </c>
      <c r="C1227" s="3">
        <v>45146</v>
      </c>
      <c r="D1227" t="s">
        <v>1782</v>
      </c>
      <c r="E1227" t="s">
        <v>1783</v>
      </c>
      <c r="F1227" t="s">
        <v>14</v>
      </c>
      <c r="G1227" s="4">
        <v>2031.05</v>
      </c>
      <c r="H1227" t="s">
        <v>1756</v>
      </c>
      <c r="I1227" t="s">
        <v>1779</v>
      </c>
    </row>
    <row r="1228" spans="1:9" outlineLevel="1" x14ac:dyDescent="0.25">
      <c r="H1228" s="6" t="s">
        <v>4140</v>
      </c>
      <c r="I1228">
        <f>SUBTOTAL(3,I1225:I1227)</f>
        <v>3</v>
      </c>
    </row>
    <row r="1229" spans="1:9" outlineLevel="2" x14ac:dyDescent="0.25">
      <c r="A1229">
        <v>187659</v>
      </c>
      <c r="B1229" s="3">
        <v>45240</v>
      </c>
      <c r="C1229" s="3">
        <v>45245</v>
      </c>
      <c r="D1229" t="s">
        <v>1784</v>
      </c>
      <c r="E1229" t="s">
        <v>1785</v>
      </c>
      <c r="F1229" t="s">
        <v>14</v>
      </c>
      <c r="G1229" s="4">
        <v>1555</v>
      </c>
      <c r="H1229" t="s">
        <v>1756</v>
      </c>
      <c r="I1229" t="s">
        <v>1786</v>
      </c>
    </row>
    <row r="1230" spans="1:9" outlineLevel="1" x14ac:dyDescent="0.25">
      <c r="H1230" s="6" t="s">
        <v>4141</v>
      </c>
      <c r="I1230">
        <f>SUBTOTAL(3,I1229:I1229)</f>
        <v>1</v>
      </c>
    </row>
    <row r="1231" spans="1:9" outlineLevel="2" x14ac:dyDescent="0.25">
      <c r="A1231">
        <v>186090</v>
      </c>
      <c r="B1231" s="3">
        <v>45131</v>
      </c>
      <c r="C1231" s="3">
        <v>45134</v>
      </c>
      <c r="D1231" t="s">
        <v>1787</v>
      </c>
      <c r="E1231" t="s">
        <v>1788</v>
      </c>
      <c r="F1231" t="s">
        <v>14</v>
      </c>
      <c r="G1231" s="4">
        <v>913.65</v>
      </c>
      <c r="H1231" t="s">
        <v>1756</v>
      </c>
      <c r="I1231" t="s">
        <v>1789</v>
      </c>
    </row>
    <row r="1232" spans="1:9" outlineLevel="2" x14ac:dyDescent="0.25">
      <c r="A1232">
        <v>186682</v>
      </c>
      <c r="B1232" s="3">
        <v>45241</v>
      </c>
      <c r="C1232" s="3">
        <v>45245</v>
      </c>
      <c r="D1232" t="s">
        <v>1787</v>
      </c>
      <c r="E1232" t="s">
        <v>1788</v>
      </c>
      <c r="F1232" t="s">
        <v>14</v>
      </c>
      <c r="G1232" s="4">
        <v>2080</v>
      </c>
      <c r="H1232" t="s">
        <v>1756</v>
      </c>
      <c r="I1232" t="s">
        <v>1789</v>
      </c>
    </row>
    <row r="1233" spans="1:9" outlineLevel="1" x14ac:dyDescent="0.25">
      <c r="H1233" s="6" t="s">
        <v>4142</v>
      </c>
      <c r="I1233">
        <f>SUBTOTAL(3,I1231:I1232)</f>
        <v>2</v>
      </c>
    </row>
    <row r="1234" spans="1:9" outlineLevel="2" x14ac:dyDescent="0.25">
      <c r="A1234">
        <v>184754</v>
      </c>
      <c r="B1234" s="3">
        <v>45049</v>
      </c>
      <c r="C1234" s="3">
        <v>45058</v>
      </c>
      <c r="D1234" t="s">
        <v>1790</v>
      </c>
      <c r="E1234" t="s">
        <v>1791</v>
      </c>
      <c r="F1234" t="s">
        <v>14</v>
      </c>
      <c r="G1234" s="4">
        <v>3084</v>
      </c>
      <c r="H1234" t="s">
        <v>1756</v>
      </c>
      <c r="I1234" t="s">
        <v>1792</v>
      </c>
    </row>
    <row r="1235" spans="1:9" outlineLevel="1" x14ac:dyDescent="0.25">
      <c r="H1235" s="6" t="s">
        <v>4143</v>
      </c>
      <c r="I1235">
        <f>SUBTOTAL(3,I1234:I1234)</f>
        <v>1</v>
      </c>
    </row>
    <row r="1236" spans="1:9" outlineLevel="2" x14ac:dyDescent="0.25">
      <c r="A1236">
        <v>187990</v>
      </c>
      <c r="B1236" s="3">
        <v>45181</v>
      </c>
      <c r="C1236" s="3">
        <v>45185</v>
      </c>
      <c r="D1236" t="s">
        <v>1764</v>
      </c>
      <c r="E1236" t="s">
        <v>1765</v>
      </c>
      <c r="F1236" t="s">
        <v>71</v>
      </c>
      <c r="G1236" s="4">
        <v>100.1</v>
      </c>
      <c r="H1236" t="s">
        <v>1756</v>
      </c>
      <c r="I1236" t="s">
        <v>1793</v>
      </c>
    </row>
    <row r="1237" spans="1:9" outlineLevel="1" x14ac:dyDescent="0.25">
      <c r="H1237" s="6" t="s">
        <v>4144</v>
      </c>
      <c r="I1237">
        <f>SUBTOTAL(3,I1236:I1236)</f>
        <v>1</v>
      </c>
    </row>
    <row r="1238" spans="1:9" outlineLevel="2" x14ac:dyDescent="0.25">
      <c r="A1238">
        <v>184649</v>
      </c>
      <c r="B1238" s="3">
        <v>45143</v>
      </c>
      <c r="C1238" s="3">
        <v>45152</v>
      </c>
      <c r="D1238" t="s">
        <v>1794</v>
      </c>
      <c r="E1238" t="s">
        <v>1795</v>
      </c>
      <c r="F1238" t="s">
        <v>14</v>
      </c>
      <c r="G1238" s="4">
        <v>2690</v>
      </c>
      <c r="H1238" t="s">
        <v>1756</v>
      </c>
      <c r="I1238" t="s">
        <v>1796</v>
      </c>
    </row>
    <row r="1239" spans="1:9" outlineLevel="1" x14ac:dyDescent="0.25">
      <c r="H1239" s="6" t="s">
        <v>4145</v>
      </c>
      <c r="I1239">
        <f>SUBTOTAL(3,I1238:I1238)</f>
        <v>1</v>
      </c>
    </row>
    <row r="1240" spans="1:9" outlineLevel="2" x14ac:dyDescent="0.25">
      <c r="A1240">
        <v>182228</v>
      </c>
      <c r="B1240" s="3">
        <v>45219</v>
      </c>
      <c r="C1240" s="3">
        <v>45225</v>
      </c>
      <c r="D1240" t="s">
        <v>1758</v>
      </c>
      <c r="E1240" t="s">
        <v>1759</v>
      </c>
      <c r="F1240" t="s">
        <v>14</v>
      </c>
      <c r="G1240" s="4">
        <v>3132</v>
      </c>
      <c r="H1240" t="s">
        <v>1756</v>
      </c>
      <c r="I1240" t="s">
        <v>1797</v>
      </c>
    </row>
    <row r="1241" spans="1:9" outlineLevel="2" x14ac:dyDescent="0.25">
      <c r="A1241">
        <v>183548</v>
      </c>
      <c r="B1241" s="3">
        <v>45128</v>
      </c>
      <c r="C1241" s="3">
        <v>45132</v>
      </c>
      <c r="D1241" t="s">
        <v>1798</v>
      </c>
      <c r="E1241" t="s">
        <v>1799</v>
      </c>
      <c r="F1241" t="s">
        <v>14</v>
      </c>
      <c r="G1241" s="4">
        <v>950</v>
      </c>
      <c r="H1241" t="s">
        <v>1756</v>
      </c>
      <c r="I1241" t="s">
        <v>1797</v>
      </c>
    </row>
    <row r="1242" spans="1:9" outlineLevel="1" x14ac:dyDescent="0.25">
      <c r="H1242" s="6" t="s">
        <v>4146</v>
      </c>
      <c r="I1242">
        <f>SUBTOTAL(3,I1240:I1241)</f>
        <v>2</v>
      </c>
    </row>
    <row r="1243" spans="1:9" outlineLevel="2" x14ac:dyDescent="0.25">
      <c r="A1243">
        <v>181231</v>
      </c>
      <c r="B1243" s="3">
        <v>45128</v>
      </c>
      <c r="C1243" s="3">
        <v>45132</v>
      </c>
      <c r="D1243" t="s">
        <v>1754</v>
      </c>
      <c r="E1243" t="s">
        <v>1755</v>
      </c>
      <c r="F1243" t="s">
        <v>14</v>
      </c>
      <c r="G1243" s="4">
        <v>2500</v>
      </c>
      <c r="H1243" t="s">
        <v>1800</v>
      </c>
      <c r="I1243" t="s">
        <v>1801</v>
      </c>
    </row>
    <row r="1244" spans="1:9" outlineLevel="2" x14ac:dyDescent="0.25">
      <c r="A1244">
        <v>182220</v>
      </c>
      <c r="B1244" s="3">
        <v>45219</v>
      </c>
      <c r="C1244" s="3">
        <v>45225</v>
      </c>
      <c r="D1244" t="s">
        <v>1754</v>
      </c>
      <c r="E1244" t="s">
        <v>1755</v>
      </c>
      <c r="F1244" t="s">
        <v>14</v>
      </c>
      <c r="G1244" s="4">
        <v>2512</v>
      </c>
      <c r="H1244" t="s">
        <v>1800</v>
      </c>
      <c r="I1244" t="s">
        <v>1801</v>
      </c>
    </row>
    <row r="1245" spans="1:9" outlineLevel="2" x14ac:dyDescent="0.25">
      <c r="A1245">
        <v>187306</v>
      </c>
      <c r="B1245" s="3">
        <v>45216</v>
      </c>
      <c r="C1245" s="3">
        <v>45218</v>
      </c>
      <c r="D1245" t="s">
        <v>1754</v>
      </c>
      <c r="E1245" t="s">
        <v>1755</v>
      </c>
      <c r="F1245" t="s">
        <v>14</v>
      </c>
      <c r="G1245" s="4">
        <v>1060</v>
      </c>
      <c r="H1245" t="s">
        <v>1800</v>
      </c>
      <c r="I1245" t="s">
        <v>1801</v>
      </c>
    </row>
    <row r="1246" spans="1:9" outlineLevel="1" x14ac:dyDescent="0.25">
      <c r="H1246" s="6" t="s">
        <v>4147</v>
      </c>
      <c r="I1246">
        <f>SUBTOTAL(3,I1243:I1245)</f>
        <v>3</v>
      </c>
    </row>
    <row r="1247" spans="1:9" outlineLevel="2" x14ac:dyDescent="0.25">
      <c r="A1247">
        <v>187798</v>
      </c>
      <c r="B1247" s="3">
        <v>45210</v>
      </c>
      <c r="C1247" s="3">
        <v>45214</v>
      </c>
      <c r="D1247" t="s">
        <v>1802</v>
      </c>
      <c r="E1247" t="s">
        <v>1803</v>
      </c>
      <c r="F1247" t="s">
        <v>14</v>
      </c>
      <c r="G1247" s="4">
        <v>3415</v>
      </c>
      <c r="H1247" t="s">
        <v>1804</v>
      </c>
      <c r="I1247" t="s">
        <v>1805</v>
      </c>
    </row>
    <row r="1248" spans="1:9" outlineLevel="1" x14ac:dyDescent="0.25">
      <c r="H1248" s="6" t="s">
        <v>4148</v>
      </c>
      <c r="I1248">
        <f>SUBTOTAL(3,I1247:I1247)</f>
        <v>1</v>
      </c>
    </row>
    <row r="1249" spans="1:12" outlineLevel="2" x14ac:dyDescent="0.25">
      <c r="A1249">
        <v>186546</v>
      </c>
      <c r="B1249" s="3">
        <v>45089</v>
      </c>
      <c r="C1249" s="3">
        <v>45093</v>
      </c>
      <c r="D1249" t="s">
        <v>1806</v>
      </c>
      <c r="E1249" t="s">
        <v>1807</v>
      </c>
      <c r="F1249" t="s">
        <v>14</v>
      </c>
      <c r="G1249" s="4">
        <v>100</v>
      </c>
      <c r="H1249" t="s">
        <v>1808</v>
      </c>
      <c r="I1249" t="s">
        <v>1809</v>
      </c>
    </row>
    <row r="1250" spans="1:12" outlineLevel="2" x14ac:dyDescent="0.25">
      <c r="A1250">
        <v>186547</v>
      </c>
      <c r="B1250" s="3">
        <v>45096</v>
      </c>
      <c r="C1250" s="3">
        <v>45100</v>
      </c>
      <c r="D1250" t="s">
        <v>1806</v>
      </c>
      <c r="E1250" t="s">
        <v>1807</v>
      </c>
      <c r="F1250" t="s">
        <v>14</v>
      </c>
      <c r="G1250" s="4">
        <v>100</v>
      </c>
      <c r="H1250" t="s">
        <v>1808</v>
      </c>
      <c r="I1250" t="s">
        <v>1809</v>
      </c>
    </row>
    <row r="1251" spans="1:12" outlineLevel="2" x14ac:dyDescent="0.25">
      <c r="A1251">
        <v>187615</v>
      </c>
      <c r="B1251" s="3">
        <v>45121</v>
      </c>
      <c r="C1251" s="3">
        <v>45121</v>
      </c>
      <c r="D1251" t="s">
        <v>1810</v>
      </c>
      <c r="E1251" t="s">
        <v>1811</v>
      </c>
      <c r="F1251" t="s">
        <v>14</v>
      </c>
      <c r="G1251" s="4">
        <v>100</v>
      </c>
      <c r="H1251" t="s">
        <v>1808</v>
      </c>
      <c r="I1251" t="s">
        <v>1809</v>
      </c>
    </row>
    <row r="1252" spans="1:12" outlineLevel="1" x14ac:dyDescent="0.25">
      <c r="H1252" s="6" t="s">
        <v>4149</v>
      </c>
      <c r="I1252">
        <f>SUBTOTAL(3,I1249:I1251)</f>
        <v>3</v>
      </c>
    </row>
    <row r="1253" spans="1:12" outlineLevel="2" x14ac:dyDescent="0.25">
      <c r="A1253">
        <v>185816</v>
      </c>
      <c r="B1253" s="3">
        <v>45180</v>
      </c>
      <c r="C1253" s="3">
        <v>45185</v>
      </c>
      <c r="D1253" t="s">
        <v>1812</v>
      </c>
      <c r="E1253" t="s">
        <v>1813</v>
      </c>
      <c r="F1253" t="s">
        <v>14</v>
      </c>
      <c r="G1253" s="4">
        <v>1033</v>
      </c>
      <c r="H1253" t="s">
        <v>1814</v>
      </c>
      <c r="I1253" t="s">
        <v>1815</v>
      </c>
    </row>
    <row r="1254" spans="1:12" outlineLevel="2" x14ac:dyDescent="0.25">
      <c r="A1254">
        <v>188133</v>
      </c>
      <c r="B1254" s="3">
        <v>45242</v>
      </c>
      <c r="C1254" s="3">
        <v>45245</v>
      </c>
      <c r="D1254" t="s">
        <v>1816</v>
      </c>
      <c r="E1254" t="s">
        <v>1817</v>
      </c>
      <c r="F1254" t="s">
        <v>14</v>
      </c>
      <c r="G1254" s="4">
        <v>390</v>
      </c>
      <c r="H1254" t="s">
        <v>1814</v>
      </c>
      <c r="I1254" t="s">
        <v>1815</v>
      </c>
    </row>
    <row r="1255" spans="1:12" outlineLevel="1" x14ac:dyDescent="0.25">
      <c r="H1255" s="6" t="s">
        <v>4150</v>
      </c>
      <c r="I1255">
        <f>SUBTOTAL(3,I1253:I1254)</f>
        <v>2</v>
      </c>
    </row>
    <row r="1256" spans="1:12" outlineLevel="2" x14ac:dyDescent="0.25">
      <c r="A1256">
        <v>185915</v>
      </c>
      <c r="B1256" s="3">
        <v>45142</v>
      </c>
      <c r="C1256" s="3">
        <v>45149</v>
      </c>
      <c r="D1256" t="s">
        <v>1818</v>
      </c>
      <c r="E1256" t="s">
        <v>1819</v>
      </c>
      <c r="F1256" t="s">
        <v>14</v>
      </c>
      <c r="G1256" s="4">
        <v>2991.14</v>
      </c>
      <c r="H1256" t="s">
        <v>1814</v>
      </c>
      <c r="I1256" t="s">
        <v>1820</v>
      </c>
    </row>
    <row r="1257" spans="1:12" outlineLevel="1" x14ac:dyDescent="0.25">
      <c r="H1257" s="6" t="s">
        <v>4151</v>
      </c>
      <c r="I1257">
        <f>SUBTOTAL(3,I1256:I1256)</f>
        <v>1</v>
      </c>
    </row>
    <row r="1258" spans="1:12" outlineLevel="2" x14ac:dyDescent="0.25">
      <c r="A1258">
        <v>186610</v>
      </c>
      <c r="B1258" s="3">
        <v>45092</v>
      </c>
      <c r="C1258" s="3">
        <v>45094</v>
      </c>
      <c r="D1258" t="s">
        <v>1821</v>
      </c>
      <c r="E1258" t="s">
        <v>1822</v>
      </c>
      <c r="F1258" t="s">
        <v>14</v>
      </c>
      <c r="G1258" s="4">
        <v>773.69</v>
      </c>
      <c r="H1258" t="s">
        <v>1823</v>
      </c>
      <c r="I1258" t="s">
        <v>1824</v>
      </c>
      <c r="K1258">
        <v>418786</v>
      </c>
      <c r="L1258" t="s">
        <v>20</v>
      </c>
    </row>
    <row r="1259" spans="1:12" outlineLevel="1" x14ac:dyDescent="0.25">
      <c r="H1259" s="6" t="s">
        <v>4152</v>
      </c>
      <c r="I1259">
        <f>SUBTOTAL(3,I1258:I1258)</f>
        <v>1</v>
      </c>
    </row>
    <row r="1260" spans="1:12" outlineLevel="2" x14ac:dyDescent="0.25">
      <c r="A1260">
        <v>181559</v>
      </c>
      <c r="B1260" s="3">
        <v>45045</v>
      </c>
      <c r="C1260" s="3">
        <v>45053</v>
      </c>
      <c r="D1260" t="s">
        <v>1825</v>
      </c>
      <c r="E1260" t="s">
        <v>1826</v>
      </c>
      <c r="F1260" t="s">
        <v>14</v>
      </c>
      <c r="G1260" s="4">
        <v>8812</v>
      </c>
      <c r="H1260" t="s">
        <v>1827</v>
      </c>
      <c r="I1260" t="s">
        <v>1828</v>
      </c>
    </row>
    <row r="1261" spans="1:12" outlineLevel="2" x14ac:dyDescent="0.25">
      <c r="A1261">
        <v>184374</v>
      </c>
      <c r="B1261" s="3">
        <v>45045</v>
      </c>
      <c r="C1261" s="3">
        <v>45053</v>
      </c>
      <c r="D1261" t="s">
        <v>1829</v>
      </c>
      <c r="E1261" t="s">
        <v>1830</v>
      </c>
      <c r="F1261" t="s">
        <v>14</v>
      </c>
      <c r="G1261" s="4">
        <v>8870</v>
      </c>
      <c r="H1261" t="s">
        <v>1827</v>
      </c>
      <c r="I1261" t="s">
        <v>1828</v>
      </c>
    </row>
    <row r="1262" spans="1:12" outlineLevel="1" x14ac:dyDescent="0.25">
      <c r="H1262" s="6" t="s">
        <v>4153</v>
      </c>
      <c r="I1262">
        <f>SUBTOTAL(3,I1260:I1261)</f>
        <v>2</v>
      </c>
    </row>
    <row r="1263" spans="1:12" outlineLevel="2" x14ac:dyDescent="0.25">
      <c r="A1263">
        <v>187099</v>
      </c>
      <c r="B1263" s="3">
        <v>45118</v>
      </c>
      <c r="C1263" s="3">
        <v>45121</v>
      </c>
      <c r="D1263" t="s">
        <v>1831</v>
      </c>
      <c r="E1263" t="s">
        <v>1832</v>
      </c>
      <c r="F1263" t="s">
        <v>14</v>
      </c>
      <c r="G1263" s="4">
        <v>953</v>
      </c>
      <c r="H1263" t="s">
        <v>1833</v>
      </c>
      <c r="I1263" t="s">
        <v>1834</v>
      </c>
    </row>
    <row r="1264" spans="1:12" outlineLevel="1" x14ac:dyDescent="0.25">
      <c r="H1264" s="6" t="s">
        <v>4154</v>
      </c>
      <c r="I1264">
        <f>SUBTOTAL(3,I1263:I1263)</f>
        <v>1</v>
      </c>
    </row>
    <row r="1265" spans="1:12" outlineLevel="2" x14ac:dyDescent="0.25">
      <c r="A1265">
        <v>185755</v>
      </c>
      <c r="B1265" s="3">
        <v>45166</v>
      </c>
      <c r="C1265" s="3">
        <v>45173</v>
      </c>
      <c r="D1265" t="s">
        <v>1835</v>
      </c>
      <c r="E1265" t="s">
        <v>1836</v>
      </c>
      <c r="F1265" t="s">
        <v>14</v>
      </c>
      <c r="G1265" s="4">
        <v>3581</v>
      </c>
      <c r="H1265" t="s">
        <v>1837</v>
      </c>
      <c r="I1265" t="s">
        <v>1838</v>
      </c>
    </row>
    <row r="1266" spans="1:12" outlineLevel="2" x14ac:dyDescent="0.25">
      <c r="A1266">
        <v>185973</v>
      </c>
      <c r="B1266" s="3">
        <v>45166</v>
      </c>
      <c r="C1266" s="3">
        <v>45173</v>
      </c>
      <c r="D1266" t="s">
        <v>1839</v>
      </c>
      <c r="E1266" t="s">
        <v>1840</v>
      </c>
      <c r="F1266" t="s">
        <v>14</v>
      </c>
      <c r="G1266" s="4">
        <v>3581</v>
      </c>
      <c r="H1266" t="s">
        <v>1837</v>
      </c>
      <c r="I1266" t="s">
        <v>1838</v>
      </c>
    </row>
    <row r="1267" spans="1:12" outlineLevel="1" x14ac:dyDescent="0.25">
      <c r="H1267" s="6" t="s">
        <v>4155</v>
      </c>
      <c r="I1267">
        <f>SUBTOTAL(3,I1265:I1266)</f>
        <v>2</v>
      </c>
    </row>
    <row r="1268" spans="1:12" outlineLevel="2" x14ac:dyDescent="0.25">
      <c r="A1268">
        <v>182251</v>
      </c>
      <c r="B1268" s="3">
        <v>45080</v>
      </c>
      <c r="C1268" s="3">
        <v>45125</v>
      </c>
      <c r="D1268" t="s">
        <v>1835</v>
      </c>
      <c r="E1268" t="s">
        <v>1836</v>
      </c>
      <c r="F1268" t="s">
        <v>14</v>
      </c>
      <c r="G1268" s="4">
        <v>3533.29</v>
      </c>
      <c r="H1268" t="s">
        <v>1837</v>
      </c>
      <c r="I1268" t="s">
        <v>1841</v>
      </c>
      <c r="K1268">
        <v>418289</v>
      </c>
      <c r="L1268" t="s">
        <v>20</v>
      </c>
    </row>
    <row r="1269" spans="1:12" outlineLevel="1" x14ac:dyDescent="0.25">
      <c r="H1269" s="6" t="s">
        <v>4156</v>
      </c>
      <c r="I1269">
        <f>SUBTOTAL(3,I1268:I1268)</f>
        <v>1</v>
      </c>
    </row>
    <row r="1270" spans="1:12" outlineLevel="2" x14ac:dyDescent="0.25">
      <c r="A1270">
        <v>183052</v>
      </c>
      <c r="B1270" s="3">
        <v>45028</v>
      </c>
      <c r="C1270" s="3">
        <v>45030</v>
      </c>
      <c r="D1270" t="s">
        <v>1842</v>
      </c>
      <c r="E1270" t="s">
        <v>1843</v>
      </c>
      <c r="F1270" t="s">
        <v>14</v>
      </c>
      <c r="G1270" s="4">
        <v>1201</v>
      </c>
      <c r="H1270" t="s">
        <v>554</v>
      </c>
      <c r="I1270" t="s">
        <v>1844</v>
      </c>
    </row>
    <row r="1271" spans="1:12" outlineLevel="2" x14ac:dyDescent="0.25">
      <c r="A1271">
        <v>183972</v>
      </c>
      <c r="B1271" s="3">
        <v>45062</v>
      </c>
      <c r="C1271" s="3">
        <v>45066</v>
      </c>
      <c r="D1271" t="s">
        <v>1845</v>
      </c>
      <c r="E1271" t="s">
        <v>1846</v>
      </c>
      <c r="F1271" t="s">
        <v>14</v>
      </c>
      <c r="G1271" s="4">
        <v>1880</v>
      </c>
      <c r="H1271" t="s">
        <v>554</v>
      </c>
      <c r="I1271" t="s">
        <v>1844</v>
      </c>
    </row>
    <row r="1272" spans="1:12" outlineLevel="2" x14ac:dyDescent="0.25">
      <c r="A1272">
        <v>185257</v>
      </c>
      <c r="B1272" s="3">
        <v>45116</v>
      </c>
      <c r="C1272" s="3">
        <v>45120</v>
      </c>
      <c r="D1272" t="s">
        <v>1845</v>
      </c>
      <c r="E1272" t="s">
        <v>1846</v>
      </c>
      <c r="F1272" t="s">
        <v>14</v>
      </c>
      <c r="G1272" s="4">
        <v>985</v>
      </c>
      <c r="H1272" t="s">
        <v>554</v>
      </c>
      <c r="I1272" t="s">
        <v>1844</v>
      </c>
    </row>
    <row r="1273" spans="1:12" outlineLevel="2" x14ac:dyDescent="0.25">
      <c r="A1273">
        <v>188100</v>
      </c>
      <c r="B1273" s="3">
        <v>45223</v>
      </c>
      <c r="C1273" s="3">
        <v>45226</v>
      </c>
      <c r="D1273" t="s">
        <v>1847</v>
      </c>
      <c r="E1273" t="s">
        <v>1848</v>
      </c>
      <c r="F1273" t="s">
        <v>88</v>
      </c>
      <c r="G1273" s="4">
        <v>2225</v>
      </c>
      <c r="H1273" t="s">
        <v>554</v>
      </c>
      <c r="I1273" t="s">
        <v>1844</v>
      </c>
    </row>
    <row r="1274" spans="1:12" outlineLevel="1" x14ac:dyDescent="0.25">
      <c r="H1274" s="6" t="s">
        <v>4157</v>
      </c>
      <c r="I1274">
        <f>SUBTOTAL(3,I1270:I1273)</f>
        <v>4</v>
      </c>
    </row>
    <row r="1275" spans="1:12" outlineLevel="2" x14ac:dyDescent="0.25">
      <c r="A1275">
        <v>186942</v>
      </c>
      <c r="B1275" s="3">
        <v>45224</v>
      </c>
      <c r="C1275" s="3">
        <v>45228</v>
      </c>
      <c r="D1275" t="s">
        <v>1849</v>
      </c>
      <c r="E1275" t="s">
        <v>1850</v>
      </c>
      <c r="F1275" t="s">
        <v>14</v>
      </c>
      <c r="G1275" s="4">
        <v>2600</v>
      </c>
      <c r="H1275" t="s">
        <v>1851</v>
      </c>
      <c r="I1275" t="s">
        <v>1852</v>
      </c>
    </row>
    <row r="1276" spans="1:12" outlineLevel="1" x14ac:dyDescent="0.25">
      <c r="H1276" s="6" t="s">
        <v>4158</v>
      </c>
      <c r="I1276">
        <f>SUBTOTAL(3,I1275:I1275)</f>
        <v>1</v>
      </c>
    </row>
    <row r="1277" spans="1:12" outlineLevel="2" x14ac:dyDescent="0.25">
      <c r="A1277">
        <v>184568</v>
      </c>
      <c r="B1277" s="3">
        <v>45035</v>
      </c>
      <c r="C1277" s="3">
        <v>45039</v>
      </c>
      <c r="D1277" t="s">
        <v>1853</v>
      </c>
      <c r="E1277" t="s">
        <v>1854</v>
      </c>
      <c r="F1277" t="s">
        <v>14</v>
      </c>
      <c r="G1277" s="4">
        <v>659.5</v>
      </c>
      <c r="H1277" t="s">
        <v>1855</v>
      </c>
      <c r="I1277" t="s">
        <v>1856</v>
      </c>
    </row>
    <row r="1278" spans="1:12" outlineLevel="1" x14ac:dyDescent="0.25">
      <c r="H1278" s="6" t="s">
        <v>4159</v>
      </c>
      <c r="I1278">
        <f>SUBTOTAL(3,I1277:I1277)</f>
        <v>1</v>
      </c>
    </row>
    <row r="1279" spans="1:12" outlineLevel="2" x14ac:dyDescent="0.25">
      <c r="A1279">
        <v>177847</v>
      </c>
      <c r="B1279" s="3">
        <v>45027</v>
      </c>
      <c r="C1279" s="3">
        <v>45028</v>
      </c>
      <c r="D1279" t="s">
        <v>1857</v>
      </c>
      <c r="E1279" t="s">
        <v>1858</v>
      </c>
      <c r="F1279" t="s">
        <v>14</v>
      </c>
      <c r="G1279" s="4">
        <v>1079</v>
      </c>
      <c r="H1279" t="s">
        <v>1855</v>
      </c>
      <c r="I1279" t="s">
        <v>1859</v>
      </c>
    </row>
    <row r="1280" spans="1:12" outlineLevel="2" x14ac:dyDescent="0.25">
      <c r="A1280">
        <v>178835</v>
      </c>
      <c r="B1280" s="3">
        <v>45225</v>
      </c>
      <c r="C1280" s="3">
        <v>45228</v>
      </c>
      <c r="D1280" t="s">
        <v>1860</v>
      </c>
      <c r="E1280" t="s">
        <v>1861</v>
      </c>
      <c r="F1280" t="s">
        <v>14</v>
      </c>
      <c r="G1280" s="4">
        <v>1131</v>
      </c>
      <c r="H1280" t="s">
        <v>1855</v>
      </c>
      <c r="I1280" t="s">
        <v>1859</v>
      </c>
    </row>
    <row r="1281" spans="1:12" outlineLevel="2" x14ac:dyDescent="0.25">
      <c r="A1281">
        <v>178842</v>
      </c>
      <c r="B1281" s="3">
        <v>45225</v>
      </c>
      <c r="C1281" s="3">
        <v>45228</v>
      </c>
      <c r="D1281" t="s">
        <v>1860</v>
      </c>
      <c r="E1281" t="s">
        <v>1861</v>
      </c>
      <c r="F1281" t="s">
        <v>14</v>
      </c>
      <c r="G1281" s="4">
        <v>1131</v>
      </c>
      <c r="H1281" t="s">
        <v>1855</v>
      </c>
      <c r="I1281" t="s">
        <v>1859</v>
      </c>
    </row>
    <row r="1282" spans="1:12" outlineLevel="2" x14ac:dyDescent="0.25">
      <c r="A1282">
        <v>178846</v>
      </c>
      <c r="B1282" s="3">
        <v>45225</v>
      </c>
      <c r="C1282" s="3">
        <v>45228</v>
      </c>
      <c r="D1282" t="s">
        <v>1860</v>
      </c>
      <c r="E1282" t="s">
        <v>1861</v>
      </c>
      <c r="F1282" t="s">
        <v>14</v>
      </c>
      <c r="G1282" s="4">
        <v>1131</v>
      </c>
      <c r="H1282" t="s">
        <v>1855</v>
      </c>
      <c r="I1282" t="s">
        <v>1859</v>
      </c>
    </row>
    <row r="1283" spans="1:12" outlineLevel="2" x14ac:dyDescent="0.25">
      <c r="A1283">
        <v>178854</v>
      </c>
      <c r="B1283" s="3">
        <v>45225</v>
      </c>
      <c r="C1283" s="3">
        <v>45228</v>
      </c>
      <c r="D1283" t="s">
        <v>1860</v>
      </c>
      <c r="E1283" t="s">
        <v>1861</v>
      </c>
      <c r="F1283" t="s">
        <v>14</v>
      </c>
      <c r="G1283" s="4">
        <v>1131</v>
      </c>
      <c r="H1283" t="s">
        <v>1855</v>
      </c>
      <c r="I1283" t="s">
        <v>1859</v>
      </c>
    </row>
    <row r="1284" spans="1:12" outlineLevel="2" x14ac:dyDescent="0.25">
      <c r="A1284">
        <v>178857</v>
      </c>
      <c r="B1284" s="3">
        <v>45225</v>
      </c>
      <c r="C1284" s="3">
        <v>45228</v>
      </c>
      <c r="D1284" t="s">
        <v>1860</v>
      </c>
      <c r="E1284" t="s">
        <v>1861</v>
      </c>
      <c r="F1284" t="s">
        <v>14</v>
      </c>
      <c r="G1284" s="4">
        <v>1131</v>
      </c>
      <c r="H1284" t="s">
        <v>1855</v>
      </c>
      <c r="I1284" t="s">
        <v>1859</v>
      </c>
    </row>
    <row r="1285" spans="1:12" outlineLevel="2" x14ac:dyDescent="0.25">
      <c r="A1285">
        <v>178860</v>
      </c>
      <c r="B1285" s="3">
        <v>45225</v>
      </c>
      <c r="C1285" s="3">
        <v>45228</v>
      </c>
      <c r="D1285" t="s">
        <v>1860</v>
      </c>
      <c r="E1285" t="s">
        <v>1861</v>
      </c>
      <c r="F1285" t="s">
        <v>14</v>
      </c>
      <c r="G1285" s="4">
        <v>1131</v>
      </c>
      <c r="H1285" t="s">
        <v>1855</v>
      </c>
      <c r="I1285" t="s">
        <v>1859</v>
      </c>
    </row>
    <row r="1286" spans="1:12" outlineLevel="2" x14ac:dyDescent="0.25">
      <c r="A1286">
        <v>178873</v>
      </c>
      <c r="B1286" s="3">
        <v>45225</v>
      </c>
      <c r="C1286" s="3">
        <v>45228</v>
      </c>
      <c r="D1286" t="s">
        <v>1860</v>
      </c>
      <c r="E1286" t="s">
        <v>1861</v>
      </c>
      <c r="F1286" t="s">
        <v>14</v>
      </c>
      <c r="G1286" s="4">
        <v>1131</v>
      </c>
      <c r="H1286" t="s">
        <v>1855</v>
      </c>
      <c r="I1286" t="s">
        <v>1859</v>
      </c>
    </row>
    <row r="1287" spans="1:12" outlineLevel="2" x14ac:dyDescent="0.25">
      <c r="A1287">
        <v>178879</v>
      </c>
      <c r="B1287" s="3">
        <v>45225</v>
      </c>
      <c r="C1287" s="3">
        <v>45228</v>
      </c>
      <c r="D1287" t="s">
        <v>1860</v>
      </c>
      <c r="E1287" t="s">
        <v>1861</v>
      </c>
      <c r="F1287" t="s">
        <v>14</v>
      </c>
      <c r="G1287" s="4">
        <v>1131</v>
      </c>
      <c r="H1287" t="s">
        <v>1855</v>
      </c>
      <c r="I1287" t="s">
        <v>1859</v>
      </c>
    </row>
    <row r="1288" spans="1:12" outlineLevel="2" x14ac:dyDescent="0.25">
      <c r="A1288">
        <v>178882</v>
      </c>
      <c r="B1288" s="3">
        <v>45225</v>
      </c>
      <c r="C1288" s="3">
        <v>45228</v>
      </c>
      <c r="D1288" t="s">
        <v>1860</v>
      </c>
      <c r="E1288" t="s">
        <v>1861</v>
      </c>
      <c r="F1288" t="s">
        <v>14</v>
      </c>
      <c r="G1288" s="4">
        <v>1131</v>
      </c>
      <c r="H1288" t="s">
        <v>1855</v>
      </c>
      <c r="I1288" t="s">
        <v>1859</v>
      </c>
    </row>
    <row r="1289" spans="1:12" outlineLevel="2" x14ac:dyDescent="0.25">
      <c r="A1289">
        <v>181638</v>
      </c>
      <c r="B1289" s="3">
        <v>45131</v>
      </c>
      <c r="C1289" s="3">
        <v>45136</v>
      </c>
      <c r="D1289" t="s">
        <v>1862</v>
      </c>
      <c r="E1289" t="s">
        <v>1863</v>
      </c>
      <c r="F1289" t="s">
        <v>14</v>
      </c>
      <c r="G1289" s="4">
        <v>908</v>
      </c>
      <c r="H1289" t="s">
        <v>1855</v>
      </c>
      <c r="I1289" t="s">
        <v>1859</v>
      </c>
      <c r="K1289">
        <v>419128</v>
      </c>
      <c r="L1289" t="s">
        <v>20</v>
      </c>
    </row>
    <row r="1290" spans="1:12" outlineLevel="2" x14ac:dyDescent="0.25">
      <c r="A1290">
        <v>185325</v>
      </c>
      <c r="B1290" s="3">
        <v>45194</v>
      </c>
      <c r="C1290" s="3">
        <v>45198</v>
      </c>
      <c r="D1290" t="s">
        <v>1862</v>
      </c>
      <c r="E1290" t="s">
        <v>1863</v>
      </c>
      <c r="F1290" t="s">
        <v>14</v>
      </c>
      <c r="G1290" s="4">
        <v>3127</v>
      </c>
      <c r="H1290" t="s">
        <v>1855</v>
      </c>
      <c r="I1290" t="s">
        <v>1859</v>
      </c>
    </row>
    <row r="1291" spans="1:12" outlineLevel="2" x14ac:dyDescent="0.25">
      <c r="A1291">
        <v>187383</v>
      </c>
      <c r="B1291" s="3">
        <v>45347</v>
      </c>
      <c r="C1291" s="3">
        <v>45350</v>
      </c>
      <c r="D1291" t="s">
        <v>1862</v>
      </c>
      <c r="E1291" t="s">
        <v>1863</v>
      </c>
      <c r="F1291" t="s">
        <v>14</v>
      </c>
      <c r="G1291" s="4">
        <v>1135</v>
      </c>
      <c r="H1291" t="s">
        <v>1855</v>
      </c>
      <c r="I1291" t="s">
        <v>1859</v>
      </c>
    </row>
    <row r="1292" spans="1:12" outlineLevel="2" x14ac:dyDescent="0.25">
      <c r="A1292">
        <v>187810</v>
      </c>
      <c r="B1292" s="3">
        <v>45182</v>
      </c>
      <c r="C1292" s="3">
        <v>45188</v>
      </c>
      <c r="D1292" t="s">
        <v>1862</v>
      </c>
      <c r="E1292" t="s">
        <v>1863</v>
      </c>
      <c r="F1292" t="s">
        <v>14</v>
      </c>
      <c r="G1292" s="4">
        <v>2262</v>
      </c>
      <c r="H1292" t="s">
        <v>1855</v>
      </c>
      <c r="I1292" t="s">
        <v>1859</v>
      </c>
    </row>
    <row r="1293" spans="1:12" outlineLevel="2" x14ac:dyDescent="0.25">
      <c r="A1293">
        <v>187869</v>
      </c>
      <c r="B1293" s="3">
        <v>45133</v>
      </c>
      <c r="C1293" s="3">
        <v>45136</v>
      </c>
      <c r="D1293" t="s">
        <v>1864</v>
      </c>
      <c r="E1293" t="s">
        <v>1865</v>
      </c>
      <c r="F1293" t="s">
        <v>14</v>
      </c>
      <c r="G1293" s="4">
        <v>804.5</v>
      </c>
      <c r="H1293" t="s">
        <v>1855</v>
      </c>
      <c r="I1293" t="s">
        <v>1859</v>
      </c>
    </row>
    <row r="1294" spans="1:12" outlineLevel="2" x14ac:dyDescent="0.25">
      <c r="A1294">
        <v>187930</v>
      </c>
      <c r="B1294" s="3">
        <v>45182</v>
      </c>
      <c r="C1294" s="3">
        <v>45188</v>
      </c>
      <c r="D1294" t="s">
        <v>1864</v>
      </c>
      <c r="E1294" t="s">
        <v>1865</v>
      </c>
      <c r="F1294" t="s">
        <v>14</v>
      </c>
      <c r="G1294" s="4">
        <v>1700</v>
      </c>
      <c r="H1294" t="s">
        <v>1855</v>
      </c>
      <c r="I1294" t="s">
        <v>1859</v>
      </c>
    </row>
    <row r="1295" spans="1:12" outlineLevel="1" x14ac:dyDescent="0.25">
      <c r="H1295" s="6" t="s">
        <v>4160</v>
      </c>
      <c r="I1295">
        <f>SUBTOTAL(3,I1279:I1294)</f>
        <v>16</v>
      </c>
    </row>
    <row r="1296" spans="1:12" outlineLevel="2" x14ac:dyDescent="0.25">
      <c r="A1296">
        <v>177894</v>
      </c>
      <c r="B1296" s="3">
        <v>45077</v>
      </c>
      <c r="C1296" s="3">
        <v>45081</v>
      </c>
      <c r="D1296" t="s">
        <v>1866</v>
      </c>
      <c r="E1296" t="s">
        <v>1867</v>
      </c>
      <c r="F1296" t="s">
        <v>14</v>
      </c>
      <c r="G1296" s="4">
        <v>2180</v>
      </c>
      <c r="H1296" t="s">
        <v>1855</v>
      </c>
      <c r="I1296" t="s">
        <v>1868</v>
      </c>
      <c r="K1296">
        <v>418742</v>
      </c>
      <c r="L1296" t="s">
        <v>20</v>
      </c>
    </row>
    <row r="1297" spans="1:12" outlineLevel="2" x14ac:dyDescent="0.25">
      <c r="A1297">
        <v>178121</v>
      </c>
      <c r="B1297" s="3">
        <v>45077</v>
      </c>
      <c r="C1297" s="3">
        <v>45082</v>
      </c>
      <c r="D1297" t="s">
        <v>1869</v>
      </c>
      <c r="E1297" t="s">
        <v>1870</v>
      </c>
      <c r="F1297" t="s">
        <v>14</v>
      </c>
      <c r="G1297" s="4">
        <v>1907</v>
      </c>
      <c r="H1297" t="s">
        <v>1855</v>
      </c>
      <c r="I1297" t="s">
        <v>1868</v>
      </c>
      <c r="K1297">
        <v>418529</v>
      </c>
      <c r="L1297" t="s">
        <v>20</v>
      </c>
    </row>
    <row r="1298" spans="1:12" outlineLevel="2" x14ac:dyDescent="0.25">
      <c r="A1298">
        <v>179680</v>
      </c>
      <c r="B1298" s="3">
        <v>45131</v>
      </c>
      <c r="C1298" s="3">
        <v>45134</v>
      </c>
      <c r="D1298" t="s">
        <v>1871</v>
      </c>
      <c r="E1298" t="s">
        <v>1872</v>
      </c>
      <c r="F1298" t="s">
        <v>14</v>
      </c>
      <c r="G1298" s="4">
        <v>2244</v>
      </c>
      <c r="H1298" t="s">
        <v>1855</v>
      </c>
      <c r="I1298" t="s">
        <v>1868</v>
      </c>
    </row>
    <row r="1299" spans="1:12" outlineLevel="2" x14ac:dyDescent="0.25">
      <c r="A1299">
        <v>180933</v>
      </c>
      <c r="B1299" s="3">
        <v>45135</v>
      </c>
      <c r="C1299" s="3">
        <v>45142</v>
      </c>
      <c r="D1299" t="s">
        <v>1873</v>
      </c>
      <c r="E1299" t="s">
        <v>1874</v>
      </c>
      <c r="F1299" t="s">
        <v>14</v>
      </c>
      <c r="G1299" s="4">
        <v>3390</v>
      </c>
      <c r="H1299" t="s">
        <v>1855</v>
      </c>
      <c r="I1299" t="s">
        <v>1868</v>
      </c>
    </row>
    <row r="1300" spans="1:12" outlineLevel="2" x14ac:dyDescent="0.25">
      <c r="A1300">
        <v>181521</v>
      </c>
      <c r="B1300" s="3">
        <v>45074</v>
      </c>
      <c r="C1300" s="3">
        <v>45077</v>
      </c>
      <c r="D1300" t="s">
        <v>1875</v>
      </c>
      <c r="E1300" t="s">
        <v>1876</v>
      </c>
      <c r="F1300" t="s">
        <v>14</v>
      </c>
      <c r="G1300" s="4">
        <v>1688</v>
      </c>
      <c r="H1300" t="s">
        <v>1855</v>
      </c>
      <c r="I1300" t="s">
        <v>1868</v>
      </c>
    </row>
    <row r="1301" spans="1:12" outlineLevel="2" x14ac:dyDescent="0.25">
      <c r="A1301">
        <v>181674</v>
      </c>
      <c r="B1301" s="3">
        <v>45133</v>
      </c>
      <c r="C1301" s="3">
        <v>45136</v>
      </c>
      <c r="D1301" t="s">
        <v>1877</v>
      </c>
      <c r="E1301" t="s">
        <v>1878</v>
      </c>
      <c r="F1301" t="s">
        <v>14</v>
      </c>
      <c r="G1301" s="4">
        <v>1028</v>
      </c>
      <c r="H1301" t="s">
        <v>1855</v>
      </c>
      <c r="I1301" t="s">
        <v>1868</v>
      </c>
    </row>
    <row r="1302" spans="1:12" outlineLevel="2" x14ac:dyDescent="0.25">
      <c r="A1302">
        <v>181678</v>
      </c>
      <c r="B1302" s="3">
        <v>45133</v>
      </c>
      <c r="C1302" s="3">
        <v>45136</v>
      </c>
      <c r="D1302" t="s">
        <v>1879</v>
      </c>
      <c r="E1302" t="s">
        <v>1880</v>
      </c>
      <c r="F1302" t="s">
        <v>14</v>
      </c>
      <c r="G1302" s="4">
        <v>1028</v>
      </c>
      <c r="H1302" t="s">
        <v>1855</v>
      </c>
      <c r="I1302" t="s">
        <v>1868</v>
      </c>
    </row>
    <row r="1303" spans="1:12" outlineLevel="2" x14ac:dyDescent="0.25">
      <c r="A1303">
        <v>182503</v>
      </c>
      <c r="B1303" s="3">
        <v>45097</v>
      </c>
      <c r="C1303" s="3">
        <v>45100</v>
      </c>
      <c r="D1303" t="s">
        <v>1881</v>
      </c>
      <c r="E1303" t="s">
        <v>1882</v>
      </c>
      <c r="F1303" t="s">
        <v>14</v>
      </c>
      <c r="G1303" s="4">
        <v>1018.95</v>
      </c>
      <c r="H1303" t="s">
        <v>1855</v>
      </c>
      <c r="I1303" t="s">
        <v>1868</v>
      </c>
      <c r="K1303">
        <v>418900</v>
      </c>
      <c r="L1303" t="s">
        <v>20</v>
      </c>
    </row>
    <row r="1304" spans="1:12" outlineLevel="2" x14ac:dyDescent="0.25">
      <c r="A1304">
        <v>182556</v>
      </c>
      <c r="B1304" s="3">
        <v>45079</v>
      </c>
      <c r="C1304" s="3">
        <v>45094</v>
      </c>
      <c r="D1304" t="s">
        <v>1883</v>
      </c>
      <c r="E1304" t="s">
        <v>1884</v>
      </c>
      <c r="F1304" t="s">
        <v>14</v>
      </c>
      <c r="G1304" s="4">
        <v>4125</v>
      </c>
      <c r="H1304" t="s">
        <v>1855</v>
      </c>
      <c r="I1304" t="s">
        <v>1868</v>
      </c>
      <c r="K1304">
        <v>418739</v>
      </c>
      <c r="L1304" t="s">
        <v>20</v>
      </c>
    </row>
    <row r="1305" spans="1:12" outlineLevel="2" x14ac:dyDescent="0.25">
      <c r="A1305">
        <v>183204</v>
      </c>
      <c r="B1305" s="3">
        <v>45076</v>
      </c>
      <c r="C1305" s="3">
        <v>45078</v>
      </c>
      <c r="D1305" t="s">
        <v>1885</v>
      </c>
      <c r="E1305" t="s">
        <v>1886</v>
      </c>
      <c r="F1305" t="s">
        <v>14</v>
      </c>
      <c r="G1305" s="4">
        <v>1765</v>
      </c>
      <c r="H1305" t="s">
        <v>1855</v>
      </c>
      <c r="I1305" t="s">
        <v>1868</v>
      </c>
    </row>
    <row r="1306" spans="1:12" outlineLevel="2" x14ac:dyDescent="0.25">
      <c r="A1306">
        <v>183210</v>
      </c>
      <c r="B1306" s="3">
        <v>45078</v>
      </c>
      <c r="C1306" s="3">
        <v>45080</v>
      </c>
      <c r="D1306" t="s">
        <v>1885</v>
      </c>
      <c r="E1306" t="s">
        <v>1886</v>
      </c>
      <c r="F1306" t="s">
        <v>14</v>
      </c>
      <c r="G1306" s="4">
        <v>2037</v>
      </c>
      <c r="H1306" t="s">
        <v>1855</v>
      </c>
      <c r="I1306" t="s">
        <v>1868</v>
      </c>
    </row>
    <row r="1307" spans="1:12" outlineLevel="2" x14ac:dyDescent="0.25">
      <c r="A1307">
        <v>184586</v>
      </c>
      <c r="B1307" s="3">
        <v>45130</v>
      </c>
      <c r="C1307" s="3">
        <v>45136</v>
      </c>
      <c r="D1307" t="s">
        <v>1887</v>
      </c>
      <c r="E1307" t="s">
        <v>1888</v>
      </c>
      <c r="F1307" t="s">
        <v>14</v>
      </c>
      <c r="G1307" s="4">
        <v>1890</v>
      </c>
      <c r="H1307" t="s">
        <v>1855</v>
      </c>
      <c r="I1307" t="s">
        <v>1868</v>
      </c>
    </row>
    <row r="1308" spans="1:12" outlineLevel="2" x14ac:dyDescent="0.25">
      <c r="A1308">
        <v>184969</v>
      </c>
      <c r="B1308" s="3">
        <v>45218</v>
      </c>
      <c r="C1308" s="3">
        <v>45220</v>
      </c>
      <c r="D1308" t="s">
        <v>1889</v>
      </c>
      <c r="E1308" t="s">
        <v>1890</v>
      </c>
      <c r="F1308" t="s">
        <v>14</v>
      </c>
      <c r="G1308" s="4">
        <v>1566</v>
      </c>
      <c r="H1308" t="s">
        <v>1855</v>
      </c>
      <c r="I1308" t="s">
        <v>1868</v>
      </c>
    </row>
    <row r="1309" spans="1:12" outlineLevel="2" x14ac:dyDescent="0.25">
      <c r="A1309">
        <v>185612</v>
      </c>
      <c r="B1309" s="3">
        <v>45089</v>
      </c>
      <c r="C1309" s="3">
        <v>45091</v>
      </c>
      <c r="D1309" t="s">
        <v>1873</v>
      </c>
      <c r="E1309" t="s">
        <v>1874</v>
      </c>
      <c r="F1309" t="s">
        <v>14</v>
      </c>
      <c r="G1309" s="4">
        <v>1170.29</v>
      </c>
      <c r="H1309" t="s">
        <v>1855</v>
      </c>
      <c r="I1309" t="s">
        <v>1868</v>
      </c>
    </row>
    <row r="1310" spans="1:12" outlineLevel="2" x14ac:dyDescent="0.25">
      <c r="A1310">
        <v>185854</v>
      </c>
      <c r="B1310" s="3">
        <v>45105</v>
      </c>
      <c r="C1310" s="3">
        <v>45108</v>
      </c>
      <c r="D1310" t="s">
        <v>1877</v>
      </c>
      <c r="E1310" t="s">
        <v>1878</v>
      </c>
      <c r="F1310" t="s">
        <v>14</v>
      </c>
      <c r="G1310" s="4">
        <v>200</v>
      </c>
      <c r="H1310" t="s">
        <v>1855</v>
      </c>
      <c r="I1310" t="s">
        <v>1868</v>
      </c>
    </row>
    <row r="1311" spans="1:12" outlineLevel="2" x14ac:dyDescent="0.25">
      <c r="A1311">
        <v>186317</v>
      </c>
      <c r="B1311" s="3">
        <v>45166</v>
      </c>
      <c r="C1311" s="3">
        <v>45170</v>
      </c>
      <c r="D1311" t="s">
        <v>1866</v>
      </c>
      <c r="E1311" t="s">
        <v>1867</v>
      </c>
      <c r="F1311" t="s">
        <v>14</v>
      </c>
      <c r="G1311" s="4">
        <v>3820</v>
      </c>
      <c r="H1311" t="s">
        <v>1855</v>
      </c>
      <c r="I1311" t="s">
        <v>1868</v>
      </c>
    </row>
    <row r="1312" spans="1:12" outlineLevel="2" x14ac:dyDescent="0.25">
      <c r="A1312">
        <v>186616</v>
      </c>
      <c r="B1312" s="3">
        <v>45499</v>
      </c>
      <c r="C1312" s="3">
        <v>45501</v>
      </c>
      <c r="D1312" t="s">
        <v>1871</v>
      </c>
      <c r="E1312" t="s">
        <v>1872</v>
      </c>
      <c r="F1312" t="s">
        <v>14</v>
      </c>
      <c r="G1312" s="4">
        <v>900</v>
      </c>
      <c r="H1312" t="s">
        <v>1855</v>
      </c>
      <c r="I1312" t="s">
        <v>1868</v>
      </c>
    </row>
    <row r="1313" spans="1:12" outlineLevel="2" x14ac:dyDescent="0.25">
      <c r="A1313">
        <v>186695</v>
      </c>
      <c r="B1313" s="3">
        <v>45117</v>
      </c>
      <c r="C1313" s="3">
        <v>45124</v>
      </c>
      <c r="D1313" t="s">
        <v>1891</v>
      </c>
      <c r="E1313" t="s">
        <v>1892</v>
      </c>
      <c r="F1313" t="s">
        <v>14</v>
      </c>
      <c r="G1313" s="4">
        <v>2803</v>
      </c>
      <c r="H1313" t="s">
        <v>1855</v>
      </c>
      <c r="I1313" t="s">
        <v>1868</v>
      </c>
      <c r="K1313">
        <v>419232</v>
      </c>
      <c r="L1313" t="s">
        <v>20</v>
      </c>
    </row>
    <row r="1314" spans="1:12" outlineLevel="2" x14ac:dyDescent="0.25">
      <c r="A1314">
        <v>187130</v>
      </c>
      <c r="B1314" s="3">
        <v>45130</v>
      </c>
      <c r="C1314" s="3">
        <v>45132</v>
      </c>
      <c r="D1314" t="s">
        <v>1893</v>
      </c>
      <c r="E1314" t="s">
        <v>1894</v>
      </c>
      <c r="F1314" t="s">
        <v>14</v>
      </c>
      <c r="G1314" s="4">
        <v>700</v>
      </c>
      <c r="H1314" t="s">
        <v>1855</v>
      </c>
      <c r="I1314" t="s">
        <v>1868</v>
      </c>
    </row>
    <row r="1315" spans="1:12" outlineLevel="2" x14ac:dyDescent="0.25">
      <c r="A1315">
        <v>187605</v>
      </c>
      <c r="B1315" s="3">
        <v>45154</v>
      </c>
      <c r="C1315" s="3">
        <v>45158</v>
      </c>
      <c r="D1315" t="s">
        <v>1881</v>
      </c>
      <c r="E1315" t="s">
        <v>1882</v>
      </c>
      <c r="F1315" t="s">
        <v>14</v>
      </c>
      <c r="G1315" s="4">
        <v>1175</v>
      </c>
      <c r="H1315" t="s">
        <v>1855</v>
      </c>
      <c r="I1315" t="s">
        <v>1868</v>
      </c>
    </row>
    <row r="1316" spans="1:12" outlineLevel="2" x14ac:dyDescent="0.25">
      <c r="A1316">
        <v>187856</v>
      </c>
      <c r="B1316" s="3">
        <v>45130</v>
      </c>
      <c r="C1316" s="3">
        <v>45133</v>
      </c>
      <c r="D1316" t="s">
        <v>1895</v>
      </c>
      <c r="E1316" t="s">
        <v>1896</v>
      </c>
      <c r="F1316" t="s">
        <v>14</v>
      </c>
      <c r="G1316" s="4">
        <v>1118</v>
      </c>
      <c r="H1316" t="s">
        <v>1855</v>
      </c>
      <c r="I1316" t="s">
        <v>1868</v>
      </c>
    </row>
    <row r="1317" spans="1:12" outlineLevel="2" x14ac:dyDescent="0.25">
      <c r="A1317">
        <v>187906</v>
      </c>
      <c r="B1317" s="3">
        <v>45191</v>
      </c>
      <c r="C1317" s="3">
        <v>45193</v>
      </c>
      <c r="D1317" t="s">
        <v>1897</v>
      </c>
      <c r="E1317" t="s">
        <v>1898</v>
      </c>
      <c r="F1317" t="s">
        <v>14</v>
      </c>
      <c r="G1317" s="4">
        <v>1326.22</v>
      </c>
      <c r="H1317" t="s">
        <v>1855</v>
      </c>
      <c r="I1317" t="s">
        <v>1868</v>
      </c>
    </row>
    <row r="1318" spans="1:12" outlineLevel="2" x14ac:dyDescent="0.25">
      <c r="A1318">
        <v>188277</v>
      </c>
      <c r="B1318" s="3">
        <v>45222</v>
      </c>
      <c r="C1318" s="3">
        <v>45225</v>
      </c>
      <c r="D1318" t="s">
        <v>1899</v>
      </c>
      <c r="E1318" t="s">
        <v>1900</v>
      </c>
      <c r="F1318" t="s">
        <v>14</v>
      </c>
      <c r="G1318" s="4">
        <v>1000</v>
      </c>
      <c r="H1318" t="s">
        <v>1855</v>
      </c>
      <c r="I1318" t="s">
        <v>1868</v>
      </c>
    </row>
    <row r="1319" spans="1:12" outlineLevel="1" x14ac:dyDescent="0.25">
      <c r="H1319" s="6" t="s">
        <v>4161</v>
      </c>
      <c r="I1319">
        <f>SUBTOTAL(3,I1296:I1318)</f>
        <v>23</v>
      </c>
    </row>
    <row r="1320" spans="1:12" outlineLevel="2" x14ac:dyDescent="0.25">
      <c r="A1320">
        <v>181862</v>
      </c>
      <c r="B1320" s="3">
        <v>45030</v>
      </c>
      <c r="C1320" s="3">
        <v>45033</v>
      </c>
      <c r="D1320" t="s">
        <v>1901</v>
      </c>
      <c r="E1320" t="s">
        <v>1902</v>
      </c>
      <c r="F1320" t="s">
        <v>14</v>
      </c>
      <c r="G1320" s="4">
        <v>300</v>
      </c>
      <c r="H1320" t="s">
        <v>1855</v>
      </c>
      <c r="I1320" t="s">
        <v>1903</v>
      </c>
    </row>
    <row r="1321" spans="1:12" outlineLevel="2" x14ac:dyDescent="0.25">
      <c r="A1321">
        <v>181865</v>
      </c>
      <c r="B1321" s="3">
        <v>45030</v>
      </c>
      <c r="C1321" s="3">
        <v>45033</v>
      </c>
      <c r="D1321" t="s">
        <v>1904</v>
      </c>
      <c r="E1321" t="s">
        <v>1905</v>
      </c>
      <c r="F1321" t="s">
        <v>14</v>
      </c>
      <c r="G1321" s="4">
        <v>300</v>
      </c>
      <c r="H1321" t="s">
        <v>1855</v>
      </c>
      <c r="I1321" t="s">
        <v>1903</v>
      </c>
    </row>
    <row r="1322" spans="1:12" outlineLevel="1" x14ac:dyDescent="0.25">
      <c r="H1322" s="6" t="s">
        <v>4162</v>
      </c>
      <c r="I1322">
        <f>SUBTOTAL(3,I1320:I1321)</f>
        <v>2</v>
      </c>
    </row>
    <row r="1323" spans="1:12" outlineLevel="2" x14ac:dyDescent="0.25">
      <c r="A1323">
        <v>182966</v>
      </c>
      <c r="B1323" s="3">
        <v>45097</v>
      </c>
      <c r="C1323" s="3">
        <v>45100</v>
      </c>
      <c r="D1323" t="s">
        <v>1906</v>
      </c>
      <c r="E1323" t="s">
        <v>1907</v>
      </c>
      <c r="F1323" t="s">
        <v>14</v>
      </c>
      <c r="G1323" s="4">
        <v>862.3</v>
      </c>
      <c r="H1323" t="s">
        <v>1855</v>
      </c>
      <c r="I1323" t="s">
        <v>1908</v>
      </c>
    </row>
    <row r="1324" spans="1:12" outlineLevel="2" x14ac:dyDescent="0.25">
      <c r="A1324">
        <v>182967</v>
      </c>
      <c r="B1324" s="3">
        <v>45097</v>
      </c>
      <c r="C1324" s="3">
        <v>45100</v>
      </c>
      <c r="D1324" t="s">
        <v>1909</v>
      </c>
      <c r="E1324" t="s">
        <v>1910</v>
      </c>
      <c r="F1324" t="s">
        <v>14</v>
      </c>
      <c r="G1324" s="4">
        <v>262.3</v>
      </c>
      <c r="H1324" t="s">
        <v>1855</v>
      </c>
      <c r="I1324" t="s">
        <v>1908</v>
      </c>
      <c r="K1324">
        <v>418960</v>
      </c>
      <c r="L1324" t="s">
        <v>20</v>
      </c>
    </row>
    <row r="1325" spans="1:12" outlineLevel="2" x14ac:dyDescent="0.25">
      <c r="A1325">
        <v>182969</v>
      </c>
      <c r="B1325" s="3">
        <v>45097</v>
      </c>
      <c r="C1325" s="3">
        <v>45100</v>
      </c>
      <c r="D1325" t="s">
        <v>1911</v>
      </c>
      <c r="E1325" t="s">
        <v>1912</v>
      </c>
      <c r="F1325" t="s">
        <v>14</v>
      </c>
      <c r="G1325" s="4">
        <v>862.3</v>
      </c>
      <c r="H1325" t="s">
        <v>1855</v>
      </c>
      <c r="I1325" t="s">
        <v>1908</v>
      </c>
    </row>
    <row r="1326" spans="1:12" outlineLevel="1" x14ac:dyDescent="0.25">
      <c r="H1326" s="6" t="s">
        <v>4163</v>
      </c>
      <c r="I1326">
        <f>SUBTOTAL(3,I1323:I1325)</f>
        <v>3</v>
      </c>
    </row>
    <row r="1327" spans="1:12" outlineLevel="2" x14ac:dyDescent="0.25">
      <c r="A1327">
        <v>186290</v>
      </c>
      <c r="B1327" s="3">
        <v>45131</v>
      </c>
      <c r="C1327" s="3">
        <v>45133</v>
      </c>
      <c r="D1327" t="s">
        <v>1913</v>
      </c>
      <c r="E1327" t="s">
        <v>1914</v>
      </c>
      <c r="F1327" t="s">
        <v>14</v>
      </c>
      <c r="G1327" s="4">
        <v>1049.2</v>
      </c>
      <c r="H1327" t="s">
        <v>1915</v>
      </c>
      <c r="I1327" t="s">
        <v>1916</v>
      </c>
    </row>
    <row r="1328" spans="1:12" outlineLevel="1" x14ac:dyDescent="0.25">
      <c r="H1328" s="6" t="s">
        <v>4164</v>
      </c>
      <c r="I1328">
        <f>SUBTOTAL(3,I1327:I1327)</f>
        <v>1</v>
      </c>
    </row>
    <row r="1329" spans="1:12" outlineLevel="2" x14ac:dyDescent="0.25">
      <c r="A1329">
        <v>183270</v>
      </c>
      <c r="B1329" s="3">
        <v>45056</v>
      </c>
      <c r="C1329" s="3">
        <v>45059</v>
      </c>
      <c r="D1329" t="s">
        <v>1917</v>
      </c>
      <c r="E1329" t="s">
        <v>1918</v>
      </c>
      <c r="F1329" t="s">
        <v>14</v>
      </c>
      <c r="G1329" s="4">
        <v>1575</v>
      </c>
      <c r="H1329" t="s">
        <v>1915</v>
      </c>
      <c r="I1329" t="s">
        <v>1919</v>
      </c>
      <c r="K1329">
        <v>418891</v>
      </c>
      <c r="L1329" t="s">
        <v>20</v>
      </c>
    </row>
    <row r="1330" spans="1:12" outlineLevel="1" x14ac:dyDescent="0.25">
      <c r="H1330" s="6" t="s">
        <v>4165</v>
      </c>
      <c r="I1330">
        <f>SUBTOTAL(3,I1329:I1329)</f>
        <v>1</v>
      </c>
    </row>
    <row r="1331" spans="1:12" outlineLevel="2" x14ac:dyDescent="0.25">
      <c r="A1331">
        <v>183294</v>
      </c>
      <c r="B1331" s="3">
        <v>45056</v>
      </c>
      <c r="C1331" s="3">
        <v>45059</v>
      </c>
      <c r="D1331" t="s">
        <v>1920</v>
      </c>
      <c r="E1331" t="s">
        <v>1921</v>
      </c>
      <c r="F1331" t="s">
        <v>14</v>
      </c>
      <c r="G1331" s="4">
        <v>1419</v>
      </c>
      <c r="H1331" t="s">
        <v>1915</v>
      </c>
      <c r="I1331" t="s">
        <v>1922</v>
      </c>
      <c r="K1331">
        <v>418888</v>
      </c>
      <c r="L1331" t="s">
        <v>20</v>
      </c>
    </row>
    <row r="1332" spans="1:12" outlineLevel="1" x14ac:dyDescent="0.25">
      <c r="H1332" s="6" t="s">
        <v>4166</v>
      </c>
      <c r="I1332">
        <f>SUBTOTAL(3,I1331:I1331)</f>
        <v>1</v>
      </c>
    </row>
    <row r="1333" spans="1:12" outlineLevel="2" x14ac:dyDescent="0.25">
      <c r="A1333">
        <v>182652</v>
      </c>
      <c r="B1333" s="3">
        <v>45033</v>
      </c>
      <c r="C1333" s="3">
        <v>45036</v>
      </c>
      <c r="D1333" t="s">
        <v>1923</v>
      </c>
      <c r="E1333" t="s">
        <v>1924</v>
      </c>
      <c r="F1333" t="s">
        <v>14</v>
      </c>
      <c r="G1333" s="4">
        <v>2354</v>
      </c>
      <c r="H1333" t="s">
        <v>1925</v>
      </c>
      <c r="I1333" t="s">
        <v>1926</v>
      </c>
    </row>
    <row r="1334" spans="1:12" outlineLevel="2" x14ac:dyDescent="0.25">
      <c r="A1334">
        <v>182690</v>
      </c>
      <c r="B1334" s="3">
        <v>45082</v>
      </c>
      <c r="C1334" s="3">
        <v>45086</v>
      </c>
      <c r="D1334" t="s">
        <v>1923</v>
      </c>
      <c r="E1334" t="s">
        <v>1924</v>
      </c>
      <c r="F1334" t="s">
        <v>14</v>
      </c>
      <c r="G1334" s="4">
        <v>2775</v>
      </c>
      <c r="H1334" t="s">
        <v>1925</v>
      </c>
      <c r="I1334" t="s">
        <v>1926</v>
      </c>
    </row>
    <row r="1335" spans="1:12" outlineLevel="2" x14ac:dyDescent="0.25">
      <c r="A1335">
        <v>182699</v>
      </c>
      <c r="B1335" s="3">
        <v>45122</v>
      </c>
      <c r="C1335" s="3">
        <v>45125</v>
      </c>
      <c r="D1335" t="s">
        <v>1923</v>
      </c>
      <c r="E1335" t="s">
        <v>1924</v>
      </c>
      <c r="F1335" t="s">
        <v>14</v>
      </c>
      <c r="G1335" s="4">
        <v>3049</v>
      </c>
      <c r="H1335" t="s">
        <v>1925</v>
      </c>
      <c r="I1335" t="s">
        <v>1926</v>
      </c>
    </row>
    <row r="1336" spans="1:12" outlineLevel="2" x14ac:dyDescent="0.25">
      <c r="A1336">
        <v>184878</v>
      </c>
      <c r="B1336" s="3">
        <v>45122</v>
      </c>
      <c r="C1336" s="3">
        <v>45125</v>
      </c>
      <c r="D1336" t="s">
        <v>1927</v>
      </c>
      <c r="E1336" t="s">
        <v>1928</v>
      </c>
      <c r="F1336" t="s">
        <v>14</v>
      </c>
      <c r="G1336" s="4">
        <v>2793</v>
      </c>
      <c r="H1336" t="s">
        <v>1925</v>
      </c>
      <c r="I1336" t="s">
        <v>1926</v>
      </c>
    </row>
    <row r="1337" spans="1:12" outlineLevel="2" x14ac:dyDescent="0.25">
      <c r="A1337">
        <v>184880</v>
      </c>
      <c r="B1337" s="3">
        <v>45122</v>
      </c>
      <c r="C1337" s="3">
        <v>45125</v>
      </c>
      <c r="D1337" t="s">
        <v>1929</v>
      </c>
      <c r="E1337" t="s">
        <v>1930</v>
      </c>
      <c r="F1337" t="s">
        <v>14</v>
      </c>
      <c r="G1337" s="4">
        <v>2718</v>
      </c>
      <c r="H1337" t="s">
        <v>1925</v>
      </c>
      <c r="I1337" t="s">
        <v>1926</v>
      </c>
    </row>
    <row r="1338" spans="1:12" outlineLevel="2" x14ac:dyDescent="0.25">
      <c r="A1338">
        <v>185103</v>
      </c>
      <c r="B1338" s="3">
        <v>45122</v>
      </c>
      <c r="C1338" s="3">
        <v>45125</v>
      </c>
      <c r="D1338" t="s">
        <v>1931</v>
      </c>
      <c r="E1338" t="s">
        <v>1932</v>
      </c>
      <c r="F1338" t="s">
        <v>14</v>
      </c>
      <c r="G1338" s="4">
        <v>2775</v>
      </c>
      <c r="H1338" t="s">
        <v>1925</v>
      </c>
      <c r="I1338" t="s">
        <v>1926</v>
      </c>
    </row>
    <row r="1339" spans="1:12" outlineLevel="1" x14ac:dyDescent="0.25">
      <c r="H1339" s="6" t="s">
        <v>4167</v>
      </c>
      <c r="I1339">
        <f>SUBTOTAL(3,I1333:I1338)</f>
        <v>6</v>
      </c>
    </row>
    <row r="1340" spans="1:12" outlineLevel="2" x14ac:dyDescent="0.25">
      <c r="A1340">
        <v>185003</v>
      </c>
      <c r="B1340" s="3">
        <v>45067</v>
      </c>
      <c r="C1340" s="3">
        <v>45069</v>
      </c>
      <c r="D1340" t="s">
        <v>1933</v>
      </c>
      <c r="E1340" t="s">
        <v>1934</v>
      </c>
      <c r="F1340" t="s">
        <v>14</v>
      </c>
      <c r="G1340" s="4">
        <v>1383</v>
      </c>
      <c r="H1340" t="s">
        <v>1935</v>
      </c>
      <c r="I1340" t="s">
        <v>1936</v>
      </c>
    </row>
    <row r="1341" spans="1:12" outlineLevel="2" x14ac:dyDescent="0.25">
      <c r="A1341">
        <v>186624</v>
      </c>
      <c r="B1341" s="3">
        <v>45097</v>
      </c>
      <c r="C1341" s="3">
        <v>45102</v>
      </c>
      <c r="D1341" t="s">
        <v>1937</v>
      </c>
      <c r="E1341" t="s">
        <v>1938</v>
      </c>
      <c r="F1341" t="s">
        <v>14</v>
      </c>
      <c r="G1341" s="4">
        <v>7463.25</v>
      </c>
      <c r="H1341" t="s">
        <v>1935</v>
      </c>
      <c r="I1341" t="s">
        <v>1936</v>
      </c>
    </row>
    <row r="1342" spans="1:12" outlineLevel="1" x14ac:dyDescent="0.25">
      <c r="H1342" s="6" t="s">
        <v>4168</v>
      </c>
      <c r="I1342">
        <f>SUBTOTAL(3,I1340:I1341)</f>
        <v>2</v>
      </c>
    </row>
    <row r="1343" spans="1:12" outlineLevel="2" x14ac:dyDescent="0.25">
      <c r="A1343">
        <v>172829</v>
      </c>
      <c r="B1343" s="3">
        <v>44790</v>
      </c>
      <c r="C1343" s="3">
        <v>45107</v>
      </c>
      <c r="D1343" t="s">
        <v>1939</v>
      </c>
      <c r="E1343" t="s">
        <v>1940</v>
      </c>
      <c r="F1343" t="s">
        <v>14</v>
      </c>
      <c r="G1343" s="4">
        <v>2000</v>
      </c>
      <c r="H1343" t="s">
        <v>1935</v>
      </c>
      <c r="I1343" t="s">
        <v>1941</v>
      </c>
    </row>
    <row r="1344" spans="1:12" outlineLevel="2" x14ac:dyDescent="0.25">
      <c r="A1344">
        <v>180907</v>
      </c>
      <c r="B1344" s="3">
        <v>45038</v>
      </c>
      <c r="C1344" s="3">
        <v>45052</v>
      </c>
      <c r="D1344" t="s">
        <v>1942</v>
      </c>
      <c r="E1344" t="s">
        <v>1943</v>
      </c>
      <c r="F1344" t="s">
        <v>14</v>
      </c>
      <c r="G1344" s="4">
        <v>1008</v>
      </c>
      <c r="H1344" t="s">
        <v>1935</v>
      </c>
      <c r="I1344" t="s">
        <v>1941</v>
      </c>
    </row>
    <row r="1345" spans="1:12" outlineLevel="2" x14ac:dyDescent="0.25">
      <c r="A1345">
        <v>183515</v>
      </c>
      <c r="B1345" s="3">
        <v>45268</v>
      </c>
      <c r="C1345" s="3">
        <v>45275</v>
      </c>
      <c r="D1345" t="s">
        <v>1944</v>
      </c>
      <c r="E1345" t="s">
        <v>1945</v>
      </c>
      <c r="F1345" t="s">
        <v>14</v>
      </c>
      <c r="G1345" s="4">
        <v>960</v>
      </c>
      <c r="H1345" t="s">
        <v>1935</v>
      </c>
      <c r="I1345" t="s">
        <v>1941</v>
      </c>
    </row>
    <row r="1346" spans="1:12" outlineLevel="1" x14ac:dyDescent="0.25">
      <c r="H1346" s="6" t="s">
        <v>4169</v>
      </c>
      <c r="I1346">
        <f>SUBTOTAL(3,I1343:I1345)</f>
        <v>3</v>
      </c>
    </row>
    <row r="1347" spans="1:12" outlineLevel="2" x14ac:dyDescent="0.25">
      <c r="A1347">
        <v>180536</v>
      </c>
      <c r="B1347" s="3">
        <v>45038</v>
      </c>
      <c r="C1347" s="3">
        <v>45053</v>
      </c>
      <c r="D1347" t="s">
        <v>1946</v>
      </c>
      <c r="E1347" t="s">
        <v>1947</v>
      </c>
      <c r="F1347" t="s">
        <v>14</v>
      </c>
      <c r="G1347" s="4">
        <v>750</v>
      </c>
      <c r="H1347" t="s">
        <v>1935</v>
      </c>
      <c r="I1347" t="s">
        <v>1948</v>
      </c>
      <c r="K1347">
        <v>419181</v>
      </c>
      <c r="L1347" t="s">
        <v>80</v>
      </c>
    </row>
    <row r="1348" spans="1:12" outlineLevel="2" x14ac:dyDescent="0.25">
      <c r="A1348">
        <v>182089</v>
      </c>
      <c r="B1348" s="3">
        <v>45038</v>
      </c>
      <c r="C1348" s="3">
        <v>45052</v>
      </c>
      <c r="D1348" t="s">
        <v>1949</v>
      </c>
      <c r="E1348" t="s">
        <v>1950</v>
      </c>
      <c r="F1348" t="s">
        <v>14</v>
      </c>
      <c r="G1348" s="4">
        <v>10</v>
      </c>
      <c r="H1348" t="s">
        <v>1935</v>
      </c>
      <c r="I1348" t="s">
        <v>1948</v>
      </c>
    </row>
    <row r="1349" spans="1:12" outlineLevel="2" x14ac:dyDescent="0.25">
      <c r="A1349">
        <v>182179</v>
      </c>
      <c r="B1349" s="3">
        <v>45038</v>
      </c>
      <c r="C1349" s="3">
        <v>45052</v>
      </c>
      <c r="D1349" t="s">
        <v>1951</v>
      </c>
      <c r="E1349" t="s">
        <v>1952</v>
      </c>
      <c r="F1349" t="s">
        <v>14</v>
      </c>
      <c r="G1349" s="4">
        <v>10</v>
      </c>
      <c r="H1349" t="s">
        <v>1935</v>
      </c>
      <c r="I1349" t="s">
        <v>1948</v>
      </c>
    </row>
    <row r="1350" spans="1:12" outlineLevel="1" x14ac:dyDescent="0.25">
      <c r="H1350" s="6" t="s">
        <v>4170</v>
      </c>
      <c r="I1350">
        <f>SUBTOTAL(3,I1347:I1349)</f>
        <v>3</v>
      </c>
    </row>
    <row r="1351" spans="1:12" outlineLevel="2" x14ac:dyDescent="0.25">
      <c r="A1351">
        <v>182052</v>
      </c>
      <c r="B1351" s="3">
        <v>45122</v>
      </c>
      <c r="C1351" s="3">
        <v>45125</v>
      </c>
      <c r="D1351" t="s">
        <v>1953</v>
      </c>
      <c r="E1351" t="s">
        <v>1954</v>
      </c>
      <c r="F1351" t="s">
        <v>14</v>
      </c>
      <c r="G1351" s="4">
        <v>2118</v>
      </c>
      <c r="H1351" t="s">
        <v>1935</v>
      </c>
      <c r="I1351" t="s">
        <v>1955</v>
      </c>
    </row>
    <row r="1352" spans="1:12" outlineLevel="2" x14ac:dyDescent="0.25">
      <c r="A1352">
        <v>185705</v>
      </c>
      <c r="B1352" s="3">
        <v>45066</v>
      </c>
      <c r="C1352" s="3">
        <v>45069</v>
      </c>
      <c r="D1352" t="s">
        <v>1951</v>
      </c>
      <c r="E1352" t="s">
        <v>1952</v>
      </c>
      <c r="F1352" t="s">
        <v>14</v>
      </c>
      <c r="G1352" s="4">
        <v>1450</v>
      </c>
      <c r="H1352" t="s">
        <v>1935</v>
      </c>
      <c r="I1352" t="s">
        <v>1955</v>
      </c>
    </row>
    <row r="1353" spans="1:12" outlineLevel="2" x14ac:dyDescent="0.25">
      <c r="A1353">
        <v>185971</v>
      </c>
      <c r="B1353" s="3">
        <v>45125</v>
      </c>
      <c r="C1353" s="3">
        <v>45129</v>
      </c>
      <c r="D1353" t="s">
        <v>1956</v>
      </c>
      <c r="E1353" t="s">
        <v>1957</v>
      </c>
      <c r="F1353" t="s">
        <v>14</v>
      </c>
      <c r="G1353" s="4">
        <v>2705</v>
      </c>
      <c r="H1353" t="s">
        <v>1935</v>
      </c>
      <c r="I1353" t="s">
        <v>1955</v>
      </c>
    </row>
    <row r="1354" spans="1:12" outlineLevel="2" x14ac:dyDescent="0.25">
      <c r="A1354">
        <v>186210</v>
      </c>
      <c r="B1354" s="3">
        <v>45094</v>
      </c>
      <c r="C1354" s="3">
        <v>45103</v>
      </c>
      <c r="D1354" t="s">
        <v>1942</v>
      </c>
      <c r="E1354" t="s">
        <v>1943</v>
      </c>
      <c r="F1354" t="s">
        <v>14</v>
      </c>
      <c r="G1354" s="4">
        <v>3117.72</v>
      </c>
      <c r="H1354" t="s">
        <v>1935</v>
      </c>
      <c r="I1354" t="s">
        <v>1955</v>
      </c>
      <c r="K1354">
        <v>418673</v>
      </c>
      <c r="L1354" t="s">
        <v>20</v>
      </c>
    </row>
    <row r="1355" spans="1:12" outlineLevel="2" x14ac:dyDescent="0.25">
      <c r="A1355">
        <v>186965</v>
      </c>
      <c r="B1355" s="3">
        <v>45202</v>
      </c>
      <c r="C1355" s="3">
        <v>45206</v>
      </c>
      <c r="D1355" t="s">
        <v>1958</v>
      </c>
      <c r="E1355" t="s">
        <v>1959</v>
      </c>
      <c r="F1355" t="s">
        <v>14</v>
      </c>
      <c r="G1355" s="4">
        <v>1911</v>
      </c>
      <c r="H1355" t="s">
        <v>1935</v>
      </c>
      <c r="I1355" t="s">
        <v>1955</v>
      </c>
    </row>
    <row r="1356" spans="1:12" outlineLevel="2" x14ac:dyDescent="0.25">
      <c r="A1356">
        <v>186973</v>
      </c>
      <c r="B1356" s="3">
        <v>45202</v>
      </c>
      <c r="C1356" s="3">
        <v>45206</v>
      </c>
      <c r="D1356" t="s">
        <v>1960</v>
      </c>
      <c r="E1356" t="s">
        <v>1961</v>
      </c>
      <c r="F1356" t="s">
        <v>14</v>
      </c>
      <c r="G1356" s="4">
        <v>1911</v>
      </c>
      <c r="H1356" t="s">
        <v>1935</v>
      </c>
      <c r="I1356" t="s">
        <v>1955</v>
      </c>
    </row>
    <row r="1357" spans="1:12" outlineLevel="2" x14ac:dyDescent="0.25">
      <c r="A1357">
        <v>187198</v>
      </c>
      <c r="B1357" s="3">
        <v>45125</v>
      </c>
      <c r="C1357" s="3">
        <v>45129</v>
      </c>
      <c r="D1357" t="s">
        <v>1937</v>
      </c>
      <c r="E1357" t="s">
        <v>1938</v>
      </c>
      <c r="F1357" t="s">
        <v>14</v>
      </c>
      <c r="G1357" s="4">
        <v>2127.81</v>
      </c>
      <c r="H1357" t="s">
        <v>1935</v>
      </c>
      <c r="I1357" t="s">
        <v>1955</v>
      </c>
    </row>
    <row r="1358" spans="1:12" outlineLevel="2" x14ac:dyDescent="0.25">
      <c r="A1358">
        <v>187290</v>
      </c>
      <c r="B1358" s="3">
        <v>45125</v>
      </c>
      <c r="C1358" s="3">
        <v>45129</v>
      </c>
      <c r="D1358" t="s">
        <v>1962</v>
      </c>
      <c r="E1358" t="s">
        <v>1963</v>
      </c>
      <c r="F1358" t="s">
        <v>14</v>
      </c>
      <c r="G1358" s="4">
        <v>2589</v>
      </c>
      <c r="H1358" t="s">
        <v>1935</v>
      </c>
      <c r="I1358" t="s">
        <v>1955</v>
      </c>
      <c r="K1358">
        <v>419200</v>
      </c>
      <c r="L1358" t="s">
        <v>20</v>
      </c>
    </row>
    <row r="1359" spans="1:12" outlineLevel="2" x14ac:dyDescent="0.25">
      <c r="A1359">
        <v>187330</v>
      </c>
      <c r="B1359" s="3">
        <v>45125</v>
      </c>
      <c r="C1359" s="3">
        <v>45129</v>
      </c>
      <c r="D1359" t="s">
        <v>1933</v>
      </c>
      <c r="E1359" t="s">
        <v>1934</v>
      </c>
      <c r="F1359" t="s">
        <v>14</v>
      </c>
      <c r="G1359" s="4">
        <v>2580</v>
      </c>
      <c r="H1359" t="s">
        <v>1935</v>
      </c>
      <c r="I1359" t="s">
        <v>1955</v>
      </c>
    </row>
    <row r="1360" spans="1:12" outlineLevel="2" x14ac:dyDescent="0.25">
      <c r="A1360">
        <v>187331</v>
      </c>
      <c r="B1360" s="3">
        <v>45125</v>
      </c>
      <c r="C1360" s="3">
        <v>45129</v>
      </c>
      <c r="D1360" t="s">
        <v>1964</v>
      </c>
      <c r="E1360" t="s">
        <v>1965</v>
      </c>
      <c r="F1360" t="s">
        <v>14</v>
      </c>
      <c r="G1360" s="4">
        <v>2480</v>
      </c>
      <c r="H1360" t="s">
        <v>1935</v>
      </c>
      <c r="I1360" t="s">
        <v>1955</v>
      </c>
    </row>
    <row r="1361" spans="1:12" outlineLevel="2" x14ac:dyDescent="0.25">
      <c r="A1361">
        <v>187394</v>
      </c>
      <c r="B1361" s="3">
        <v>45239</v>
      </c>
      <c r="C1361" s="3">
        <v>45242</v>
      </c>
      <c r="D1361" t="s">
        <v>1966</v>
      </c>
      <c r="E1361" t="s">
        <v>1967</v>
      </c>
      <c r="F1361" t="s">
        <v>14</v>
      </c>
      <c r="G1361" s="4">
        <v>897</v>
      </c>
      <c r="H1361" t="s">
        <v>1935</v>
      </c>
      <c r="I1361" t="s">
        <v>1955</v>
      </c>
    </row>
    <row r="1362" spans="1:12" outlineLevel="2" x14ac:dyDescent="0.25">
      <c r="A1362">
        <v>187435</v>
      </c>
      <c r="B1362" s="3">
        <v>45125</v>
      </c>
      <c r="C1362" s="3">
        <v>45129</v>
      </c>
      <c r="D1362" t="s">
        <v>1968</v>
      </c>
      <c r="E1362" t="s">
        <v>1969</v>
      </c>
      <c r="F1362" t="s">
        <v>14</v>
      </c>
      <c r="G1362" s="4">
        <v>2538.5100000000002</v>
      </c>
      <c r="H1362" t="s">
        <v>1935</v>
      </c>
      <c r="I1362" t="s">
        <v>1955</v>
      </c>
      <c r="K1362">
        <v>419014</v>
      </c>
      <c r="L1362" t="s">
        <v>20</v>
      </c>
    </row>
    <row r="1363" spans="1:12" outlineLevel="2" x14ac:dyDescent="0.25">
      <c r="A1363">
        <v>187532</v>
      </c>
      <c r="B1363" s="3">
        <v>45184</v>
      </c>
      <c r="C1363" s="3">
        <v>45185</v>
      </c>
      <c r="D1363" t="s">
        <v>1970</v>
      </c>
      <c r="E1363" t="s">
        <v>1971</v>
      </c>
      <c r="F1363" t="s">
        <v>14</v>
      </c>
      <c r="G1363" s="4">
        <v>3500</v>
      </c>
      <c r="H1363" t="s">
        <v>1935</v>
      </c>
      <c r="I1363" t="s">
        <v>1955</v>
      </c>
    </row>
    <row r="1364" spans="1:12" outlineLevel="2" x14ac:dyDescent="0.25">
      <c r="A1364">
        <v>187578</v>
      </c>
      <c r="B1364" s="3">
        <v>45121</v>
      </c>
      <c r="C1364" s="3">
        <v>45129</v>
      </c>
      <c r="D1364" t="s">
        <v>1972</v>
      </c>
      <c r="E1364" t="s">
        <v>1973</v>
      </c>
      <c r="F1364" t="s">
        <v>14</v>
      </c>
      <c r="G1364" s="4">
        <v>1</v>
      </c>
      <c r="H1364" t="s">
        <v>1935</v>
      </c>
      <c r="I1364" t="s">
        <v>1955</v>
      </c>
    </row>
    <row r="1365" spans="1:12" outlineLevel="2" x14ac:dyDescent="0.25">
      <c r="A1365">
        <v>187994</v>
      </c>
      <c r="B1365" s="3">
        <v>45184</v>
      </c>
      <c r="C1365" s="3">
        <v>45185</v>
      </c>
      <c r="D1365" t="s">
        <v>1966</v>
      </c>
      <c r="E1365" t="s">
        <v>1967</v>
      </c>
      <c r="F1365" t="s">
        <v>14</v>
      </c>
      <c r="G1365" s="4">
        <v>150</v>
      </c>
      <c r="H1365" t="s">
        <v>1935</v>
      </c>
      <c r="I1365" t="s">
        <v>1955</v>
      </c>
    </row>
    <row r="1366" spans="1:12" outlineLevel="2" x14ac:dyDescent="0.25">
      <c r="A1366">
        <v>188167</v>
      </c>
      <c r="B1366" s="3">
        <v>45225</v>
      </c>
      <c r="C1366" s="3">
        <v>45228</v>
      </c>
      <c r="D1366" t="s">
        <v>1966</v>
      </c>
      <c r="E1366" t="s">
        <v>1967</v>
      </c>
      <c r="F1366" t="s">
        <v>14</v>
      </c>
      <c r="G1366" s="4">
        <v>1230</v>
      </c>
      <c r="H1366" t="s">
        <v>1935</v>
      </c>
      <c r="I1366" t="s">
        <v>1955</v>
      </c>
    </row>
    <row r="1367" spans="1:12" outlineLevel="2" x14ac:dyDescent="0.25">
      <c r="A1367">
        <v>188173</v>
      </c>
      <c r="B1367" s="3">
        <v>45172</v>
      </c>
      <c r="C1367" s="3">
        <v>45178</v>
      </c>
      <c r="D1367" t="s">
        <v>1966</v>
      </c>
      <c r="E1367" t="s">
        <v>1967</v>
      </c>
      <c r="F1367" t="s">
        <v>14</v>
      </c>
      <c r="G1367" s="4">
        <v>25</v>
      </c>
      <c r="H1367" t="s">
        <v>1935</v>
      </c>
      <c r="I1367" t="s">
        <v>1955</v>
      </c>
    </row>
    <row r="1368" spans="1:12" outlineLevel="1" x14ac:dyDescent="0.25">
      <c r="H1368" s="6" t="s">
        <v>4171</v>
      </c>
      <c r="I1368">
        <f>SUBTOTAL(3,I1351:I1367)</f>
        <v>17</v>
      </c>
    </row>
    <row r="1369" spans="1:12" outlineLevel="2" x14ac:dyDescent="0.25">
      <c r="A1369">
        <v>187323</v>
      </c>
      <c r="B1369" s="3">
        <v>45125</v>
      </c>
      <c r="C1369" s="3">
        <v>45129</v>
      </c>
      <c r="D1369" t="s">
        <v>1974</v>
      </c>
      <c r="E1369" t="s">
        <v>1975</v>
      </c>
      <c r="F1369" t="s">
        <v>14</v>
      </c>
      <c r="G1369" s="4">
        <v>7120</v>
      </c>
      <c r="H1369" t="s">
        <v>1935</v>
      </c>
      <c r="I1369" t="s">
        <v>1976</v>
      </c>
    </row>
    <row r="1370" spans="1:12" outlineLevel="2" x14ac:dyDescent="0.25">
      <c r="A1370">
        <v>187436</v>
      </c>
      <c r="B1370" s="3">
        <v>45130</v>
      </c>
      <c r="C1370" s="3">
        <v>45134</v>
      </c>
      <c r="D1370" t="s">
        <v>1974</v>
      </c>
      <c r="E1370" t="s">
        <v>1975</v>
      </c>
      <c r="F1370" t="s">
        <v>14</v>
      </c>
      <c r="G1370" s="4">
        <v>1430</v>
      </c>
      <c r="H1370" t="s">
        <v>1935</v>
      </c>
      <c r="I1370" t="s">
        <v>1976</v>
      </c>
    </row>
    <row r="1371" spans="1:12" outlineLevel="2" x14ac:dyDescent="0.25">
      <c r="A1371">
        <v>187439</v>
      </c>
      <c r="B1371" s="3">
        <v>45130</v>
      </c>
      <c r="C1371" s="3">
        <v>45134</v>
      </c>
      <c r="D1371" t="s">
        <v>1974</v>
      </c>
      <c r="E1371" t="s">
        <v>1975</v>
      </c>
      <c r="F1371" t="s">
        <v>14</v>
      </c>
      <c r="G1371" s="4">
        <v>8240</v>
      </c>
      <c r="H1371" t="s">
        <v>1935</v>
      </c>
      <c r="I1371" t="s">
        <v>1976</v>
      </c>
    </row>
    <row r="1372" spans="1:12" outlineLevel="2" x14ac:dyDescent="0.25">
      <c r="A1372">
        <v>187489</v>
      </c>
      <c r="B1372" s="3">
        <v>45130</v>
      </c>
      <c r="C1372" s="3">
        <v>45134</v>
      </c>
      <c r="D1372" t="s">
        <v>1933</v>
      </c>
      <c r="E1372" t="s">
        <v>1934</v>
      </c>
      <c r="F1372" t="s">
        <v>14</v>
      </c>
      <c r="G1372" s="4">
        <v>2144</v>
      </c>
      <c r="H1372" t="s">
        <v>1935</v>
      </c>
      <c r="I1372" t="s">
        <v>1976</v>
      </c>
    </row>
    <row r="1373" spans="1:12" outlineLevel="1" x14ac:dyDescent="0.25">
      <c r="H1373" s="6" t="s">
        <v>4172</v>
      </c>
      <c r="I1373">
        <f>SUBTOTAL(3,I1369:I1372)</f>
        <v>4</v>
      </c>
    </row>
    <row r="1374" spans="1:12" outlineLevel="2" x14ac:dyDescent="0.25">
      <c r="A1374">
        <v>183925</v>
      </c>
      <c r="B1374" s="3">
        <v>45072</v>
      </c>
      <c r="C1374" s="3">
        <v>45083</v>
      </c>
      <c r="D1374" t="s">
        <v>1962</v>
      </c>
      <c r="E1374" t="s">
        <v>1963</v>
      </c>
      <c r="F1374" t="s">
        <v>14</v>
      </c>
      <c r="G1374" s="4">
        <v>3496</v>
      </c>
      <c r="H1374" t="s">
        <v>1935</v>
      </c>
      <c r="I1374" t="s">
        <v>1977</v>
      </c>
    </row>
    <row r="1375" spans="1:12" outlineLevel="1" x14ac:dyDescent="0.25">
      <c r="H1375" s="6" t="s">
        <v>4173</v>
      </c>
      <c r="I1375">
        <f>SUBTOTAL(3,I1374:I1374)</f>
        <v>1</v>
      </c>
    </row>
    <row r="1376" spans="1:12" outlineLevel="2" x14ac:dyDescent="0.25">
      <c r="A1376">
        <v>187163</v>
      </c>
      <c r="B1376" s="3">
        <v>45033</v>
      </c>
      <c r="C1376" s="3">
        <v>45035</v>
      </c>
      <c r="D1376" t="s">
        <v>1978</v>
      </c>
      <c r="E1376" t="s">
        <v>1979</v>
      </c>
      <c r="F1376" t="s">
        <v>14</v>
      </c>
      <c r="G1376" s="4">
        <v>207.57</v>
      </c>
      <c r="H1376" t="s">
        <v>1980</v>
      </c>
      <c r="I1376" t="s">
        <v>1981</v>
      </c>
    </row>
    <row r="1377" spans="1:12" outlineLevel="2" x14ac:dyDescent="0.25">
      <c r="A1377">
        <v>187443</v>
      </c>
      <c r="B1377" s="3">
        <v>45149</v>
      </c>
      <c r="C1377" s="3">
        <v>45150</v>
      </c>
      <c r="D1377" t="s">
        <v>1982</v>
      </c>
      <c r="E1377" t="s">
        <v>1983</v>
      </c>
      <c r="F1377" t="s">
        <v>14</v>
      </c>
      <c r="G1377" s="4">
        <v>869</v>
      </c>
      <c r="H1377" t="s">
        <v>1980</v>
      </c>
      <c r="I1377" t="s">
        <v>1981</v>
      </c>
    </row>
    <row r="1378" spans="1:12" outlineLevel="1" x14ac:dyDescent="0.25">
      <c r="H1378" s="6" t="s">
        <v>4174</v>
      </c>
      <c r="I1378">
        <f>SUBTOTAL(3,I1376:I1377)</f>
        <v>2</v>
      </c>
    </row>
    <row r="1379" spans="1:12" outlineLevel="2" x14ac:dyDescent="0.25">
      <c r="A1379">
        <v>181770</v>
      </c>
      <c r="B1379" s="3">
        <v>45081</v>
      </c>
      <c r="C1379" s="3">
        <v>45085</v>
      </c>
      <c r="D1379" t="s">
        <v>1984</v>
      </c>
      <c r="E1379" t="s">
        <v>1985</v>
      </c>
      <c r="F1379" t="s">
        <v>14</v>
      </c>
      <c r="G1379" s="4">
        <v>1384.47</v>
      </c>
      <c r="H1379" t="s">
        <v>1986</v>
      </c>
      <c r="I1379" t="s">
        <v>1987</v>
      </c>
    </row>
    <row r="1380" spans="1:12" outlineLevel="2" x14ac:dyDescent="0.25">
      <c r="A1380">
        <v>187347</v>
      </c>
      <c r="B1380" s="3">
        <v>45120</v>
      </c>
      <c r="C1380" s="3">
        <v>45127</v>
      </c>
      <c r="D1380" t="s">
        <v>392</v>
      </c>
      <c r="E1380" t="s">
        <v>393</v>
      </c>
      <c r="F1380" t="s">
        <v>14</v>
      </c>
      <c r="G1380" s="4">
        <v>2743.45</v>
      </c>
      <c r="H1380" t="s">
        <v>1986</v>
      </c>
      <c r="I1380" t="s">
        <v>1987</v>
      </c>
      <c r="K1380">
        <v>419258</v>
      </c>
      <c r="L1380" t="s">
        <v>20</v>
      </c>
    </row>
    <row r="1381" spans="1:12" outlineLevel="1" x14ac:dyDescent="0.25">
      <c r="H1381" s="6" t="s">
        <v>4175</v>
      </c>
      <c r="I1381">
        <f>SUBTOTAL(3,I1379:I1380)</f>
        <v>2</v>
      </c>
    </row>
    <row r="1382" spans="1:12" outlineLevel="2" x14ac:dyDescent="0.25">
      <c r="A1382">
        <v>180867</v>
      </c>
      <c r="B1382" s="3">
        <v>45028</v>
      </c>
      <c r="C1382" s="3">
        <v>45032</v>
      </c>
      <c r="D1382" t="s">
        <v>1371</v>
      </c>
      <c r="E1382" t="s">
        <v>1372</v>
      </c>
      <c r="F1382" t="s">
        <v>14</v>
      </c>
      <c r="G1382" s="4">
        <v>1720</v>
      </c>
      <c r="H1382" t="s">
        <v>1986</v>
      </c>
      <c r="I1382" t="s">
        <v>1988</v>
      </c>
    </row>
    <row r="1383" spans="1:12" outlineLevel="1" x14ac:dyDescent="0.25">
      <c r="H1383" s="6" t="s">
        <v>4176</v>
      </c>
      <c r="I1383">
        <f>SUBTOTAL(3,I1382:I1382)</f>
        <v>1</v>
      </c>
    </row>
    <row r="1384" spans="1:12" outlineLevel="2" x14ac:dyDescent="0.25">
      <c r="A1384">
        <v>176940</v>
      </c>
      <c r="B1384" s="3">
        <v>45047</v>
      </c>
      <c r="C1384" s="3">
        <v>45143</v>
      </c>
      <c r="D1384" t="s">
        <v>1989</v>
      </c>
      <c r="E1384" t="s">
        <v>1990</v>
      </c>
      <c r="F1384" t="s">
        <v>14</v>
      </c>
      <c r="G1384" s="4">
        <v>28300</v>
      </c>
      <c r="H1384" t="s">
        <v>1986</v>
      </c>
      <c r="I1384" t="s">
        <v>1991</v>
      </c>
    </row>
    <row r="1385" spans="1:12" outlineLevel="1" x14ac:dyDescent="0.25">
      <c r="H1385" s="6" t="s">
        <v>4177</v>
      </c>
      <c r="I1385">
        <f>SUBTOTAL(3,I1384:I1384)</f>
        <v>1</v>
      </c>
    </row>
    <row r="1386" spans="1:12" outlineLevel="2" x14ac:dyDescent="0.25">
      <c r="A1386">
        <v>176940</v>
      </c>
      <c r="B1386" s="3">
        <v>45047</v>
      </c>
      <c r="C1386" s="3">
        <v>45143</v>
      </c>
      <c r="D1386" t="s">
        <v>1989</v>
      </c>
      <c r="E1386" t="s">
        <v>1990</v>
      </c>
      <c r="F1386" t="s">
        <v>14</v>
      </c>
      <c r="G1386" s="4">
        <v>28300</v>
      </c>
      <c r="H1386" t="s">
        <v>1986</v>
      </c>
      <c r="I1386" t="s">
        <v>1992</v>
      </c>
    </row>
    <row r="1387" spans="1:12" outlineLevel="1" x14ac:dyDescent="0.25">
      <c r="H1387" s="6" t="s">
        <v>4178</v>
      </c>
      <c r="I1387">
        <f>SUBTOTAL(3,I1386:I1386)</f>
        <v>1</v>
      </c>
    </row>
    <row r="1388" spans="1:12" outlineLevel="2" x14ac:dyDescent="0.25">
      <c r="A1388">
        <v>176940</v>
      </c>
      <c r="B1388" s="3">
        <v>45047</v>
      </c>
      <c r="C1388" s="3">
        <v>45143</v>
      </c>
      <c r="D1388" t="s">
        <v>1989</v>
      </c>
      <c r="E1388" t="s">
        <v>1990</v>
      </c>
      <c r="F1388" t="s">
        <v>14</v>
      </c>
      <c r="G1388" s="4">
        <v>28300</v>
      </c>
      <c r="H1388" t="s">
        <v>1986</v>
      </c>
      <c r="I1388" t="s">
        <v>1993</v>
      </c>
    </row>
    <row r="1389" spans="1:12" outlineLevel="1" x14ac:dyDescent="0.25">
      <c r="H1389" s="6" t="s">
        <v>4179</v>
      </c>
      <c r="I1389">
        <f>SUBTOTAL(3,I1388:I1388)</f>
        <v>1</v>
      </c>
    </row>
    <row r="1390" spans="1:12" outlineLevel="2" x14ac:dyDescent="0.25">
      <c r="A1390">
        <v>187344</v>
      </c>
      <c r="B1390" s="3">
        <v>45142</v>
      </c>
      <c r="C1390" s="3">
        <v>45144</v>
      </c>
      <c r="D1390" t="s">
        <v>1994</v>
      </c>
      <c r="E1390" t="s">
        <v>1995</v>
      </c>
      <c r="F1390" t="s">
        <v>14</v>
      </c>
      <c r="G1390" s="4">
        <v>1318.8</v>
      </c>
      <c r="H1390" t="s">
        <v>1996</v>
      </c>
      <c r="I1390" t="s">
        <v>1997</v>
      </c>
    </row>
    <row r="1391" spans="1:12" outlineLevel="2" x14ac:dyDescent="0.25">
      <c r="A1391">
        <v>187362</v>
      </c>
      <c r="B1391" s="3">
        <v>45143</v>
      </c>
      <c r="C1391" s="3">
        <v>45145</v>
      </c>
      <c r="D1391" t="s">
        <v>1998</v>
      </c>
      <c r="E1391" t="s">
        <v>1999</v>
      </c>
      <c r="F1391" t="s">
        <v>88</v>
      </c>
      <c r="G1391" s="4">
        <v>1318.8</v>
      </c>
      <c r="H1391" t="s">
        <v>1996</v>
      </c>
      <c r="I1391" t="s">
        <v>1997</v>
      </c>
    </row>
    <row r="1392" spans="1:12" outlineLevel="1" x14ac:dyDescent="0.25">
      <c r="H1392" s="6" t="s">
        <v>4180</v>
      </c>
      <c r="I1392">
        <f>SUBTOTAL(3,I1390:I1391)</f>
        <v>2</v>
      </c>
    </row>
    <row r="1393" spans="1:9" outlineLevel="2" x14ac:dyDescent="0.25">
      <c r="A1393">
        <v>186177</v>
      </c>
      <c r="B1393" s="3">
        <v>45107</v>
      </c>
      <c r="C1393" s="3">
        <v>45117</v>
      </c>
      <c r="D1393" t="s">
        <v>2000</v>
      </c>
      <c r="E1393" t="s">
        <v>2001</v>
      </c>
      <c r="F1393" t="s">
        <v>14</v>
      </c>
      <c r="G1393" s="4">
        <v>0.01</v>
      </c>
      <c r="H1393" t="s">
        <v>1996</v>
      </c>
      <c r="I1393" t="s">
        <v>2002</v>
      </c>
    </row>
    <row r="1394" spans="1:9" outlineLevel="2" x14ac:dyDescent="0.25">
      <c r="A1394">
        <v>187704</v>
      </c>
      <c r="B1394" s="3">
        <v>45143</v>
      </c>
      <c r="C1394" s="3">
        <v>45148</v>
      </c>
      <c r="D1394" t="s">
        <v>2003</v>
      </c>
      <c r="E1394" t="s">
        <v>2004</v>
      </c>
      <c r="F1394" t="s">
        <v>14</v>
      </c>
      <c r="G1394" s="4">
        <v>2629</v>
      </c>
      <c r="H1394" t="s">
        <v>1996</v>
      </c>
      <c r="I1394" t="s">
        <v>2002</v>
      </c>
    </row>
    <row r="1395" spans="1:9" outlineLevel="1" x14ac:dyDescent="0.25">
      <c r="H1395" s="6" t="s">
        <v>4181</v>
      </c>
      <c r="I1395">
        <f>SUBTOTAL(3,I1393:I1394)</f>
        <v>2</v>
      </c>
    </row>
    <row r="1396" spans="1:9" outlineLevel="2" x14ac:dyDescent="0.25">
      <c r="A1396">
        <v>179907</v>
      </c>
      <c r="B1396" s="3">
        <v>45035</v>
      </c>
      <c r="C1396" s="3">
        <v>45038</v>
      </c>
      <c r="D1396" t="s">
        <v>1467</v>
      </c>
      <c r="E1396" t="s">
        <v>1468</v>
      </c>
      <c r="F1396" t="s">
        <v>14</v>
      </c>
      <c r="G1396" s="4">
        <v>1000</v>
      </c>
      <c r="H1396" t="s">
        <v>1996</v>
      </c>
      <c r="I1396" t="s">
        <v>2005</v>
      </c>
    </row>
    <row r="1397" spans="1:9" outlineLevel="2" x14ac:dyDescent="0.25">
      <c r="A1397">
        <v>181208</v>
      </c>
      <c r="B1397" s="3">
        <v>45090</v>
      </c>
      <c r="C1397" s="3">
        <v>45094</v>
      </c>
      <c r="D1397" t="s">
        <v>2006</v>
      </c>
      <c r="E1397" t="s">
        <v>2007</v>
      </c>
      <c r="F1397" t="s">
        <v>14</v>
      </c>
      <c r="G1397" s="4">
        <v>664</v>
      </c>
      <c r="H1397" t="s">
        <v>1996</v>
      </c>
      <c r="I1397" t="s">
        <v>2005</v>
      </c>
    </row>
    <row r="1398" spans="1:9" outlineLevel="2" x14ac:dyDescent="0.25">
      <c r="A1398">
        <v>183260</v>
      </c>
      <c r="B1398" s="3">
        <v>45028</v>
      </c>
      <c r="C1398" s="3">
        <v>45030</v>
      </c>
      <c r="D1398" t="s">
        <v>2008</v>
      </c>
      <c r="E1398" t="s">
        <v>2009</v>
      </c>
      <c r="F1398" t="s">
        <v>14</v>
      </c>
      <c r="G1398" s="4">
        <v>637.89</v>
      </c>
      <c r="H1398" t="s">
        <v>1996</v>
      </c>
      <c r="I1398" t="s">
        <v>2005</v>
      </c>
    </row>
    <row r="1399" spans="1:9" outlineLevel="2" x14ac:dyDescent="0.25">
      <c r="A1399">
        <v>183267</v>
      </c>
      <c r="B1399" s="3">
        <v>45029</v>
      </c>
      <c r="C1399" s="3">
        <v>45030</v>
      </c>
      <c r="D1399" t="s">
        <v>2010</v>
      </c>
      <c r="E1399" t="s">
        <v>2011</v>
      </c>
      <c r="F1399" t="s">
        <v>14</v>
      </c>
      <c r="G1399" s="4">
        <v>444.25</v>
      </c>
      <c r="H1399" t="s">
        <v>1996</v>
      </c>
      <c r="I1399" t="s">
        <v>2005</v>
      </c>
    </row>
    <row r="1400" spans="1:9" outlineLevel="2" x14ac:dyDescent="0.25">
      <c r="A1400">
        <v>183603</v>
      </c>
      <c r="B1400" s="3">
        <v>45062</v>
      </c>
      <c r="C1400" s="3">
        <v>45068</v>
      </c>
      <c r="D1400" t="s">
        <v>2006</v>
      </c>
      <c r="E1400" t="s">
        <v>2007</v>
      </c>
      <c r="F1400" t="s">
        <v>14</v>
      </c>
      <c r="G1400" s="4">
        <v>4095</v>
      </c>
      <c r="H1400" t="s">
        <v>1996</v>
      </c>
      <c r="I1400" t="s">
        <v>2005</v>
      </c>
    </row>
    <row r="1401" spans="1:9" outlineLevel="2" x14ac:dyDescent="0.25">
      <c r="A1401">
        <v>185620</v>
      </c>
      <c r="B1401" s="3">
        <v>45097</v>
      </c>
      <c r="C1401" s="3">
        <v>45103</v>
      </c>
      <c r="D1401" t="s">
        <v>2012</v>
      </c>
      <c r="E1401" t="s">
        <v>2013</v>
      </c>
      <c r="F1401" t="s">
        <v>14</v>
      </c>
      <c r="G1401" s="4">
        <v>816</v>
      </c>
      <c r="H1401" t="s">
        <v>1996</v>
      </c>
      <c r="I1401" t="s">
        <v>2005</v>
      </c>
    </row>
    <row r="1402" spans="1:9" outlineLevel="2" x14ac:dyDescent="0.25">
      <c r="A1402">
        <v>186474</v>
      </c>
      <c r="B1402" s="3">
        <v>45097</v>
      </c>
      <c r="C1402" s="3">
        <v>45101</v>
      </c>
      <c r="D1402" t="s">
        <v>2006</v>
      </c>
      <c r="E1402" t="s">
        <v>2007</v>
      </c>
      <c r="F1402" t="s">
        <v>14</v>
      </c>
      <c r="G1402" s="4">
        <v>1150</v>
      </c>
      <c r="H1402" t="s">
        <v>1996</v>
      </c>
      <c r="I1402" t="s">
        <v>2005</v>
      </c>
    </row>
    <row r="1403" spans="1:9" outlineLevel="1" x14ac:dyDescent="0.25">
      <c r="H1403" s="6" t="s">
        <v>4182</v>
      </c>
      <c r="I1403">
        <f>SUBTOTAL(3,I1396:I1402)</f>
        <v>7</v>
      </c>
    </row>
    <row r="1404" spans="1:9" outlineLevel="2" x14ac:dyDescent="0.25">
      <c r="A1404">
        <v>187348</v>
      </c>
      <c r="B1404" s="3">
        <v>45135</v>
      </c>
      <c r="C1404" s="3">
        <v>45137</v>
      </c>
      <c r="D1404" t="s">
        <v>2014</v>
      </c>
      <c r="E1404" t="s">
        <v>2015</v>
      </c>
      <c r="F1404" t="s">
        <v>14</v>
      </c>
      <c r="G1404" s="4">
        <v>10</v>
      </c>
      <c r="H1404" t="s">
        <v>2016</v>
      </c>
      <c r="I1404" t="s">
        <v>2017</v>
      </c>
    </row>
    <row r="1405" spans="1:9" outlineLevel="2" x14ac:dyDescent="0.25">
      <c r="A1405">
        <v>187968</v>
      </c>
      <c r="B1405" s="3">
        <v>45139</v>
      </c>
      <c r="C1405" s="3">
        <v>45152</v>
      </c>
      <c r="D1405" t="s">
        <v>2018</v>
      </c>
      <c r="E1405" t="s">
        <v>2019</v>
      </c>
      <c r="F1405" t="s">
        <v>14</v>
      </c>
      <c r="G1405" s="4">
        <v>1</v>
      </c>
      <c r="H1405" t="s">
        <v>2016</v>
      </c>
      <c r="I1405" t="s">
        <v>2017</v>
      </c>
    </row>
    <row r="1406" spans="1:9" outlineLevel="2" x14ac:dyDescent="0.25">
      <c r="A1406">
        <v>188223</v>
      </c>
      <c r="B1406" s="3">
        <v>45162</v>
      </c>
      <c r="C1406" s="3">
        <v>45165</v>
      </c>
      <c r="D1406" t="s">
        <v>2020</v>
      </c>
      <c r="E1406" t="s">
        <v>2021</v>
      </c>
      <c r="F1406" t="s">
        <v>71</v>
      </c>
      <c r="G1406" s="4">
        <v>2000</v>
      </c>
      <c r="H1406" t="s">
        <v>2016</v>
      </c>
      <c r="I1406" t="s">
        <v>2017</v>
      </c>
    </row>
    <row r="1407" spans="1:9" outlineLevel="1" x14ac:dyDescent="0.25">
      <c r="H1407" s="6" t="s">
        <v>4183</v>
      </c>
      <c r="I1407">
        <f>SUBTOTAL(3,I1404:I1406)</f>
        <v>3</v>
      </c>
    </row>
    <row r="1408" spans="1:9" outlineLevel="2" x14ac:dyDescent="0.25">
      <c r="A1408">
        <v>179062</v>
      </c>
      <c r="B1408" s="3">
        <v>45037</v>
      </c>
      <c r="C1408" s="3">
        <v>45044</v>
      </c>
      <c r="D1408" t="s">
        <v>2022</v>
      </c>
      <c r="E1408" t="s">
        <v>2023</v>
      </c>
      <c r="F1408" t="s">
        <v>14</v>
      </c>
      <c r="G1408" s="4">
        <v>3045</v>
      </c>
      <c r="H1408" t="s">
        <v>2024</v>
      </c>
      <c r="I1408" t="s">
        <v>2025</v>
      </c>
    </row>
    <row r="1409" spans="1:9" outlineLevel="2" x14ac:dyDescent="0.25">
      <c r="A1409">
        <v>179220</v>
      </c>
      <c r="B1409" s="3">
        <v>45026</v>
      </c>
      <c r="C1409" s="3">
        <v>45027</v>
      </c>
      <c r="D1409" t="s">
        <v>2022</v>
      </c>
      <c r="E1409" t="s">
        <v>2023</v>
      </c>
      <c r="F1409" t="s">
        <v>14</v>
      </c>
      <c r="G1409" s="4">
        <v>2375</v>
      </c>
      <c r="H1409" t="s">
        <v>2024</v>
      </c>
      <c r="I1409" t="s">
        <v>2025</v>
      </c>
    </row>
    <row r="1410" spans="1:9" outlineLevel="1" x14ac:dyDescent="0.25">
      <c r="H1410" s="6" t="s">
        <v>4184</v>
      </c>
      <c r="I1410">
        <f>SUBTOTAL(3,I1408:I1409)</f>
        <v>2</v>
      </c>
    </row>
    <row r="1411" spans="1:9" outlineLevel="2" x14ac:dyDescent="0.25">
      <c r="A1411">
        <v>187577</v>
      </c>
      <c r="B1411" s="3">
        <v>45119</v>
      </c>
      <c r="C1411" s="3">
        <v>45122</v>
      </c>
      <c r="D1411" t="s">
        <v>2026</v>
      </c>
      <c r="E1411" t="s">
        <v>2027</v>
      </c>
      <c r="F1411" t="s">
        <v>14</v>
      </c>
      <c r="G1411" s="4">
        <v>89</v>
      </c>
      <c r="H1411" t="s">
        <v>2028</v>
      </c>
      <c r="I1411" t="s">
        <v>2029</v>
      </c>
    </row>
    <row r="1412" spans="1:9" outlineLevel="2" x14ac:dyDescent="0.25">
      <c r="A1412">
        <v>187591</v>
      </c>
      <c r="B1412" s="3">
        <v>45124</v>
      </c>
      <c r="C1412" s="3">
        <v>45130</v>
      </c>
      <c r="D1412" t="s">
        <v>2026</v>
      </c>
      <c r="E1412" t="s">
        <v>2027</v>
      </c>
      <c r="F1412" t="s">
        <v>14</v>
      </c>
      <c r="G1412" s="4">
        <v>1</v>
      </c>
      <c r="H1412" t="s">
        <v>2028</v>
      </c>
      <c r="I1412" t="s">
        <v>2029</v>
      </c>
    </row>
    <row r="1413" spans="1:9" outlineLevel="2" x14ac:dyDescent="0.25">
      <c r="A1413">
        <v>187611</v>
      </c>
      <c r="B1413" s="3">
        <v>45134</v>
      </c>
      <c r="C1413" s="3">
        <v>45136</v>
      </c>
      <c r="D1413" t="s">
        <v>2026</v>
      </c>
      <c r="E1413" t="s">
        <v>2027</v>
      </c>
      <c r="F1413" t="s">
        <v>14</v>
      </c>
      <c r="G1413" s="4">
        <v>528.96</v>
      </c>
      <c r="H1413" t="s">
        <v>2028</v>
      </c>
      <c r="I1413" t="s">
        <v>2029</v>
      </c>
    </row>
    <row r="1414" spans="1:9" outlineLevel="2" x14ac:dyDescent="0.25">
      <c r="A1414">
        <v>187614</v>
      </c>
      <c r="B1414" s="3">
        <v>45134</v>
      </c>
      <c r="C1414" s="3">
        <v>45136</v>
      </c>
      <c r="D1414" t="s">
        <v>2006</v>
      </c>
      <c r="E1414" t="s">
        <v>2007</v>
      </c>
      <c r="F1414" t="s">
        <v>14</v>
      </c>
      <c r="G1414" s="4">
        <v>1028.96</v>
      </c>
      <c r="H1414" t="s">
        <v>2028</v>
      </c>
      <c r="I1414" t="s">
        <v>2029</v>
      </c>
    </row>
    <row r="1415" spans="1:9" outlineLevel="1" x14ac:dyDescent="0.25">
      <c r="H1415" s="6" t="s">
        <v>4185</v>
      </c>
      <c r="I1415">
        <f>SUBTOTAL(3,I1411:I1414)</f>
        <v>4</v>
      </c>
    </row>
    <row r="1416" spans="1:9" outlineLevel="2" x14ac:dyDescent="0.25">
      <c r="A1416">
        <v>187519</v>
      </c>
      <c r="B1416" s="3">
        <v>45107</v>
      </c>
      <c r="C1416" s="3">
        <v>45122</v>
      </c>
      <c r="D1416" t="s">
        <v>2006</v>
      </c>
      <c r="E1416" t="s">
        <v>2007</v>
      </c>
      <c r="F1416" t="s">
        <v>14</v>
      </c>
      <c r="G1416" s="4">
        <v>5970</v>
      </c>
      <c r="H1416" t="s">
        <v>2028</v>
      </c>
      <c r="I1416" t="s">
        <v>2030</v>
      </c>
    </row>
    <row r="1417" spans="1:9" outlineLevel="1" x14ac:dyDescent="0.25">
      <c r="H1417" s="6" t="s">
        <v>4186</v>
      </c>
      <c r="I1417">
        <f>SUBTOTAL(3,I1416:I1416)</f>
        <v>1</v>
      </c>
    </row>
    <row r="1418" spans="1:9" outlineLevel="2" x14ac:dyDescent="0.25">
      <c r="A1418">
        <v>183769</v>
      </c>
      <c r="B1418" s="3">
        <v>45023</v>
      </c>
      <c r="C1418" s="3">
        <v>45029</v>
      </c>
      <c r="D1418" t="s">
        <v>2031</v>
      </c>
      <c r="E1418" t="s">
        <v>2032</v>
      </c>
      <c r="F1418" t="s">
        <v>14</v>
      </c>
      <c r="G1418" s="4">
        <v>1</v>
      </c>
      <c r="H1418" t="s">
        <v>2033</v>
      </c>
      <c r="I1418" t="s">
        <v>2034</v>
      </c>
    </row>
    <row r="1419" spans="1:9" outlineLevel="2" x14ac:dyDescent="0.25">
      <c r="A1419">
        <v>183988</v>
      </c>
      <c r="B1419" s="3">
        <v>45023</v>
      </c>
      <c r="C1419" s="3">
        <v>45028</v>
      </c>
      <c r="D1419" t="s">
        <v>2035</v>
      </c>
      <c r="E1419" t="s">
        <v>2036</v>
      </c>
      <c r="F1419" t="s">
        <v>14</v>
      </c>
      <c r="G1419" s="4">
        <v>1</v>
      </c>
      <c r="H1419" t="s">
        <v>2033</v>
      </c>
      <c r="I1419" t="s">
        <v>2034</v>
      </c>
    </row>
    <row r="1420" spans="1:9" outlineLevel="2" x14ac:dyDescent="0.25">
      <c r="A1420">
        <v>186103</v>
      </c>
      <c r="B1420" s="3">
        <v>45068</v>
      </c>
      <c r="C1420" s="3">
        <v>45068</v>
      </c>
      <c r="D1420" t="s">
        <v>2031</v>
      </c>
      <c r="E1420" t="s">
        <v>2032</v>
      </c>
      <c r="F1420" t="s">
        <v>14</v>
      </c>
      <c r="G1420" s="4">
        <v>1</v>
      </c>
      <c r="H1420" t="s">
        <v>2033</v>
      </c>
      <c r="I1420" t="s">
        <v>2034</v>
      </c>
    </row>
    <row r="1421" spans="1:9" outlineLevel="1" x14ac:dyDescent="0.25">
      <c r="H1421" s="6" t="s">
        <v>4187</v>
      </c>
      <c r="I1421">
        <f>SUBTOTAL(3,I1418:I1420)</f>
        <v>3</v>
      </c>
    </row>
    <row r="1422" spans="1:9" outlineLevel="2" x14ac:dyDescent="0.25">
      <c r="A1422">
        <v>187808</v>
      </c>
      <c r="B1422" s="3">
        <v>45167</v>
      </c>
      <c r="C1422" s="3">
        <v>45171</v>
      </c>
      <c r="D1422" t="s">
        <v>2037</v>
      </c>
      <c r="E1422" t="s">
        <v>2038</v>
      </c>
      <c r="F1422" t="s">
        <v>88</v>
      </c>
      <c r="G1422" s="4">
        <v>404.27</v>
      </c>
      <c r="H1422" t="s">
        <v>2033</v>
      </c>
      <c r="I1422" t="s">
        <v>2039</v>
      </c>
    </row>
    <row r="1423" spans="1:9" outlineLevel="1" x14ac:dyDescent="0.25">
      <c r="H1423" s="6" t="s">
        <v>4188</v>
      </c>
      <c r="I1423">
        <f>SUBTOTAL(3,I1422:I1422)</f>
        <v>1</v>
      </c>
    </row>
    <row r="1424" spans="1:9" outlineLevel="2" x14ac:dyDescent="0.25">
      <c r="A1424">
        <v>186817</v>
      </c>
      <c r="B1424" s="3">
        <v>45232</v>
      </c>
      <c r="C1424" s="3">
        <v>45237</v>
      </c>
      <c r="D1424" t="s">
        <v>2040</v>
      </c>
      <c r="E1424" t="s">
        <v>2041</v>
      </c>
      <c r="F1424" t="s">
        <v>14</v>
      </c>
      <c r="G1424" s="4">
        <v>3750</v>
      </c>
      <c r="H1424" t="s">
        <v>2042</v>
      </c>
      <c r="I1424" t="s">
        <v>2043</v>
      </c>
    </row>
    <row r="1425" spans="1:12" outlineLevel="2" x14ac:dyDescent="0.25">
      <c r="A1425">
        <v>187917</v>
      </c>
      <c r="B1425" s="3">
        <v>45135</v>
      </c>
      <c r="C1425" s="3">
        <v>45137</v>
      </c>
      <c r="D1425" t="s">
        <v>2044</v>
      </c>
      <c r="E1425" t="s">
        <v>2045</v>
      </c>
      <c r="F1425" t="s">
        <v>14</v>
      </c>
      <c r="G1425" s="4">
        <v>808.48</v>
      </c>
      <c r="H1425" t="s">
        <v>2042</v>
      </c>
      <c r="I1425" t="s">
        <v>2043</v>
      </c>
    </row>
    <row r="1426" spans="1:12" outlineLevel="1" x14ac:dyDescent="0.25">
      <c r="H1426" s="6" t="s">
        <v>4189</v>
      </c>
      <c r="I1426">
        <f>SUBTOTAL(3,I1424:I1425)</f>
        <v>2</v>
      </c>
    </row>
    <row r="1427" spans="1:12" outlineLevel="2" x14ac:dyDescent="0.25">
      <c r="A1427">
        <v>181176</v>
      </c>
      <c r="B1427" s="3">
        <v>45093</v>
      </c>
      <c r="C1427" s="3">
        <v>45100</v>
      </c>
      <c r="D1427" t="s">
        <v>2046</v>
      </c>
      <c r="E1427" t="s">
        <v>2047</v>
      </c>
      <c r="F1427" t="s">
        <v>14</v>
      </c>
      <c r="G1427" s="4">
        <v>3332</v>
      </c>
      <c r="H1427" t="s">
        <v>2042</v>
      </c>
      <c r="I1427" t="s">
        <v>2048</v>
      </c>
    </row>
    <row r="1428" spans="1:12" outlineLevel="1" x14ac:dyDescent="0.25">
      <c r="H1428" s="6" t="s">
        <v>4190</v>
      </c>
      <c r="I1428">
        <f>SUBTOTAL(3,I1427:I1427)</f>
        <v>1</v>
      </c>
    </row>
    <row r="1429" spans="1:12" outlineLevel="2" x14ac:dyDescent="0.25">
      <c r="A1429">
        <v>179934</v>
      </c>
      <c r="B1429" s="3">
        <v>45099</v>
      </c>
      <c r="C1429" s="3">
        <v>45103</v>
      </c>
      <c r="D1429" t="s">
        <v>272</v>
      </c>
      <c r="E1429" t="s">
        <v>273</v>
      </c>
      <c r="F1429" t="s">
        <v>14</v>
      </c>
      <c r="G1429" s="4">
        <v>2024</v>
      </c>
      <c r="H1429" t="s">
        <v>2042</v>
      </c>
      <c r="I1429" t="s">
        <v>2049</v>
      </c>
    </row>
    <row r="1430" spans="1:12" outlineLevel="2" x14ac:dyDescent="0.25">
      <c r="A1430">
        <v>182545</v>
      </c>
      <c r="B1430" s="3">
        <v>45086</v>
      </c>
      <c r="C1430" s="3">
        <v>45091</v>
      </c>
      <c r="D1430" t="s">
        <v>2050</v>
      </c>
      <c r="E1430" t="s">
        <v>2051</v>
      </c>
      <c r="F1430" t="s">
        <v>14</v>
      </c>
      <c r="G1430" s="4">
        <v>3059</v>
      </c>
      <c r="H1430" t="s">
        <v>2042</v>
      </c>
      <c r="I1430" t="s">
        <v>2049</v>
      </c>
    </row>
    <row r="1431" spans="1:12" outlineLevel="2" x14ac:dyDescent="0.25">
      <c r="A1431">
        <v>183559</v>
      </c>
      <c r="B1431" s="3">
        <v>45085</v>
      </c>
      <c r="C1431" s="3">
        <v>45091</v>
      </c>
      <c r="D1431" t="s">
        <v>2052</v>
      </c>
      <c r="E1431" t="s">
        <v>2053</v>
      </c>
      <c r="F1431" t="s">
        <v>14</v>
      </c>
      <c r="G1431" s="4">
        <v>3110</v>
      </c>
      <c r="H1431" t="s">
        <v>2042</v>
      </c>
      <c r="I1431" t="s">
        <v>2049</v>
      </c>
      <c r="K1431">
        <v>418952</v>
      </c>
      <c r="L1431" t="s">
        <v>20</v>
      </c>
    </row>
    <row r="1432" spans="1:12" outlineLevel="2" x14ac:dyDescent="0.25">
      <c r="A1432">
        <v>184541</v>
      </c>
      <c r="B1432" s="3">
        <v>45086</v>
      </c>
      <c r="C1432" s="3">
        <v>45091</v>
      </c>
      <c r="D1432" t="s">
        <v>2054</v>
      </c>
      <c r="E1432" t="s">
        <v>2055</v>
      </c>
      <c r="F1432" t="s">
        <v>14</v>
      </c>
      <c r="G1432" s="4">
        <v>3689</v>
      </c>
      <c r="H1432" t="s">
        <v>2042</v>
      </c>
      <c r="I1432" t="s">
        <v>2049</v>
      </c>
    </row>
    <row r="1433" spans="1:12" outlineLevel="2" x14ac:dyDescent="0.25">
      <c r="A1433">
        <v>185897</v>
      </c>
      <c r="B1433" s="3">
        <v>45177</v>
      </c>
      <c r="C1433" s="3">
        <v>45185</v>
      </c>
      <c r="D1433" t="s">
        <v>2056</v>
      </c>
      <c r="E1433" t="s">
        <v>2057</v>
      </c>
      <c r="F1433" t="s">
        <v>14</v>
      </c>
      <c r="G1433" s="4">
        <v>19785.189999999999</v>
      </c>
      <c r="H1433" t="s">
        <v>2042</v>
      </c>
      <c r="I1433" t="s">
        <v>2049</v>
      </c>
    </row>
    <row r="1434" spans="1:12" outlineLevel="2" x14ac:dyDescent="0.25">
      <c r="A1434">
        <v>186131</v>
      </c>
      <c r="B1434" s="3">
        <v>45127</v>
      </c>
      <c r="C1434" s="3">
        <v>45131</v>
      </c>
      <c r="D1434" t="s">
        <v>2058</v>
      </c>
      <c r="E1434" t="s">
        <v>2059</v>
      </c>
      <c r="F1434" t="s">
        <v>14</v>
      </c>
      <c r="G1434" s="4">
        <v>2365</v>
      </c>
      <c r="H1434" t="s">
        <v>2042</v>
      </c>
      <c r="I1434" t="s">
        <v>2049</v>
      </c>
    </row>
    <row r="1435" spans="1:12" outlineLevel="2" x14ac:dyDescent="0.25">
      <c r="A1435">
        <v>186787</v>
      </c>
      <c r="B1435" s="3">
        <v>45208</v>
      </c>
      <c r="C1435" s="3">
        <v>45212</v>
      </c>
      <c r="D1435" t="s">
        <v>2060</v>
      </c>
      <c r="E1435" t="s">
        <v>2061</v>
      </c>
      <c r="F1435" t="s">
        <v>14</v>
      </c>
      <c r="G1435" s="4">
        <v>2974.83</v>
      </c>
      <c r="H1435" t="s">
        <v>2042</v>
      </c>
      <c r="I1435" t="s">
        <v>2049</v>
      </c>
    </row>
    <row r="1436" spans="1:12" outlineLevel="2" x14ac:dyDescent="0.25">
      <c r="A1436">
        <v>187498</v>
      </c>
      <c r="B1436" s="3">
        <v>45208</v>
      </c>
      <c r="C1436" s="3">
        <v>45212</v>
      </c>
      <c r="D1436" t="s">
        <v>2062</v>
      </c>
      <c r="E1436" t="s">
        <v>2063</v>
      </c>
      <c r="F1436" t="s">
        <v>14</v>
      </c>
      <c r="G1436" s="4">
        <v>3045.67</v>
      </c>
      <c r="H1436" t="s">
        <v>2042</v>
      </c>
      <c r="I1436" t="s">
        <v>2049</v>
      </c>
    </row>
    <row r="1437" spans="1:12" outlineLevel="1" x14ac:dyDescent="0.25">
      <c r="H1437" s="6" t="s">
        <v>4191</v>
      </c>
      <c r="I1437">
        <f>SUBTOTAL(3,I1429:I1436)</f>
        <v>8</v>
      </c>
    </row>
    <row r="1438" spans="1:12" outlineLevel="2" x14ac:dyDescent="0.25">
      <c r="A1438">
        <v>187909</v>
      </c>
      <c r="B1438" s="3">
        <v>45326</v>
      </c>
      <c r="C1438" s="3">
        <v>45332</v>
      </c>
      <c r="D1438" t="s">
        <v>2064</v>
      </c>
      <c r="E1438" t="s">
        <v>2065</v>
      </c>
      <c r="F1438" t="s">
        <v>14</v>
      </c>
      <c r="G1438" s="4">
        <v>7048.56</v>
      </c>
      <c r="H1438" t="s">
        <v>2042</v>
      </c>
      <c r="I1438" t="s">
        <v>2066</v>
      </c>
    </row>
    <row r="1439" spans="1:12" outlineLevel="1" x14ac:dyDescent="0.25">
      <c r="H1439" s="6" t="s">
        <v>4192</v>
      </c>
      <c r="I1439">
        <f>SUBTOTAL(3,I1438:I1438)</f>
        <v>1</v>
      </c>
    </row>
    <row r="1440" spans="1:12" outlineLevel="2" x14ac:dyDescent="0.25">
      <c r="A1440">
        <v>182887</v>
      </c>
      <c r="B1440" s="3">
        <v>45081</v>
      </c>
      <c r="C1440" s="3">
        <v>45085</v>
      </c>
      <c r="D1440" t="s">
        <v>2067</v>
      </c>
      <c r="E1440" t="s">
        <v>2068</v>
      </c>
      <c r="F1440" t="s">
        <v>14</v>
      </c>
      <c r="G1440" s="4">
        <v>2076</v>
      </c>
      <c r="H1440" t="s">
        <v>2042</v>
      </c>
      <c r="I1440" t="s">
        <v>2069</v>
      </c>
      <c r="K1440">
        <v>418752</v>
      </c>
      <c r="L1440" t="s">
        <v>20</v>
      </c>
    </row>
    <row r="1441" spans="1:12" outlineLevel="2" x14ac:dyDescent="0.25">
      <c r="A1441">
        <v>184170</v>
      </c>
      <c r="B1441" s="3">
        <v>45032</v>
      </c>
      <c r="C1441" s="3">
        <v>45036</v>
      </c>
      <c r="D1441" t="s">
        <v>2070</v>
      </c>
      <c r="E1441" t="s">
        <v>2071</v>
      </c>
      <c r="F1441" t="s">
        <v>14</v>
      </c>
      <c r="G1441" s="4">
        <v>2471</v>
      </c>
      <c r="H1441" t="s">
        <v>2042</v>
      </c>
      <c r="I1441" t="s">
        <v>2069</v>
      </c>
    </row>
    <row r="1442" spans="1:12" outlineLevel="2" x14ac:dyDescent="0.25">
      <c r="A1442">
        <v>185469</v>
      </c>
      <c r="B1442" s="3">
        <v>45092</v>
      </c>
      <c r="C1442" s="3">
        <v>45095</v>
      </c>
      <c r="D1442" t="s">
        <v>2072</v>
      </c>
      <c r="E1442" t="s">
        <v>2073</v>
      </c>
      <c r="F1442" t="s">
        <v>14</v>
      </c>
      <c r="G1442" s="4">
        <v>2535</v>
      </c>
      <c r="H1442" t="s">
        <v>2042</v>
      </c>
      <c r="I1442" t="s">
        <v>2069</v>
      </c>
    </row>
    <row r="1443" spans="1:12" outlineLevel="2" x14ac:dyDescent="0.25">
      <c r="A1443">
        <v>185919</v>
      </c>
      <c r="B1443" s="3">
        <v>45139</v>
      </c>
      <c r="C1443" s="3">
        <v>45145</v>
      </c>
      <c r="D1443" t="s">
        <v>2074</v>
      </c>
      <c r="E1443" t="s">
        <v>2075</v>
      </c>
      <c r="F1443" t="s">
        <v>14</v>
      </c>
      <c r="G1443" s="4">
        <v>806.25</v>
      </c>
      <c r="H1443" t="s">
        <v>2042</v>
      </c>
      <c r="I1443" t="s">
        <v>2069</v>
      </c>
    </row>
    <row r="1444" spans="1:12" outlineLevel="2" x14ac:dyDescent="0.25">
      <c r="A1444">
        <v>185924</v>
      </c>
      <c r="B1444" s="3">
        <v>45139</v>
      </c>
      <c r="C1444" s="3">
        <v>45145</v>
      </c>
      <c r="D1444" t="s">
        <v>2076</v>
      </c>
      <c r="E1444" t="s">
        <v>2077</v>
      </c>
      <c r="F1444" t="s">
        <v>14</v>
      </c>
      <c r="G1444" s="4">
        <v>913.49</v>
      </c>
      <c r="H1444" t="s">
        <v>2042</v>
      </c>
      <c r="I1444" t="s">
        <v>2069</v>
      </c>
    </row>
    <row r="1445" spans="1:12" outlineLevel="2" x14ac:dyDescent="0.25">
      <c r="A1445">
        <v>185927</v>
      </c>
      <c r="B1445" s="3">
        <v>45139</v>
      </c>
      <c r="C1445" s="3">
        <v>45145</v>
      </c>
      <c r="D1445" t="s">
        <v>2078</v>
      </c>
      <c r="E1445" t="s">
        <v>2079</v>
      </c>
      <c r="F1445" t="s">
        <v>14</v>
      </c>
      <c r="G1445" s="4">
        <v>913.49</v>
      </c>
      <c r="H1445" t="s">
        <v>2042</v>
      </c>
      <c r="I1445" t="s">
        <v>2069</v>
      </c>
    </row>
    <row r="1446" spans="1:12" outlineLevel="2" x14ac:dyDescent="0.25">
      <c r="A1446">
        <v>186056</v>
      </c>
      <c r="B1446" s="3">
        <v>45139</v>
      </c>
      <c r="C1446" s="3">
        <v>45145</v>
      </c>
      <c r="D1446" t="s">
        <v>2080</v>
      </c>
      <c r="E1446" t="s">
        <v>2081</v>
      </c>
      <c r="F1446" t="s">
        <v>14</v>
      </c>
      <c r="G1446" s="4">
        <v>543.49</v>
      </c>
      <c r="H1446" t="s">
        <v>2042</v>
      </c>
      <c r="I1446" t="s">
        <v>2069</v>
      </c>
    </row>
    <row r="1447" spans="1:12" outlineLevel="2" x14ac:dyDescent="0.25">
      <c r="A1447">
        <v>186058</v>
      </c>
      <c r="B1447" s="3">
        <v>45139</v>
      </c>
      <c r="C1447" s="3">
        <v>45145</v>
      </c>
      <c r="D1447" t="s">
        <v>2082</v>
      </c>
      <c r="E1447" t="s">
        <v>2083</v>
      </c>
      <c r="F1447" t="s">
        <v>14</v>
      </c>
      <c r="G1447" s="4">
        <v>792.49</v>
      </c>
      <c r="H1447" t="s">
        <v>2042</v>
      </c>
      <c r="I1447" t="s">
        <v>2069</v>
      </c>
    </row>
    <row r="1448" spans="1:12" outlineLevel="2" x14ac:dyDescent="0.25">
      <c r="A1448">
        <v>187703</v>
      </c>
      <c r="B1448" s="3">
        <v>45139</v>
      </c>
      <c r="C1448" s="3">
        <v>45145</v>
      </c>
      <c r="D1448" t="s">
        <v>2084</v>
      </c>
      <c r="E1448" t="s">
        <v>2085</v>
      </c>
      <c r="F1448" t="s">
        <v>14</v>
      </c>
      <c r="G1448" s="4">
        <v>589.92999999999995</v>
      </c>
      <c r="H1448" t="s">
        <v>2042</v>
      </c>
      <c r="I1448" t="s">
        <v>2069</v>
      </c>
    </row>
    <row r="1449" spans="1:12" outlineLevel="2" x14ac:dyDescent="0.25">
      <c r="A1449">
        <v>188156</v>
      </c>
      <c r="B1449" s="3">
        <v>45139</v>
      </c>
      <c r="C1449" s="3">
        <v>45144</v>
      </c>
      <c r="D1449" t="s">
        <v>2086</v>
      </c>
      <c r="E1449" t="s">
        <v>2087</v>
      </c>
      <c r="F1449" t="s">
        <v>14</v>
      </c>
      <c r="G1449" s="4">
        <v>443.49</v>
      </c>
      <c r="H1449" t="s">
        <v>2042</v>
      </c>
      <c r="I1449" t="s">
        <v>2069</v>
      </c>
    </row>
    <row r="1450" spans="1:12" outlineLevel="1" x14ac:dyDescent="0.25">
      <c r="H1450" s="6" t="s">
        <v>4193</v>
      </c>
      <c r="I1450">
        <f>SUBTOTAL(3,I1440:I1449)</f>
        <v>10</v>
      </c>
    </row>
    <row r="1451" spans="1:12" outlineLevel="2" x14ac:dyDescent="0.25">
      <c r="A1451">
        <v>186653</v>
      </c>
      <c r="B1451" s="3">
        <v>45205</v>
      </c>
      <c r="C1451" s="3">
        <v>45209</v>
      </c>
      <c r="D1451" t="s">
        <v>2062</v>
      </c>
      <c r="E1451" t="s">
        <v>2063</v>
      </c>
      <c r="F1451" t="s">
        <v>14</v>
      </c>
      <c r="G1451" s="4">
        <v>4498</v>
      </c>
      <c r="H1451" t="s">
        <v>2088</v>
      </c>
      <c r="I1451" t="s">
        <v>2089</v>
      </c>
    </row>
    <row r="1452" spans="1:12" outlineLevel="1" x14ac:dyDescent="0.25">
      <c r="H1452" s="6" t="s">
        <v>4194</v>
      </c>
      <c r="I1452">
        <f>SUBTOTAL(3,I1451:I1451)</f>
        <v>1</v>
      </c>
    </row>
    <row r="1453" spans="1:12" outlineLevel="2" x14ac:dyDescent="0.25">
      <c r="A1453">
        <v>184456</v>
      </c>
      <c r="B1453" s="3">
        <v>45078</v>
      </c>
      <c r="C1453" s="3">
        <v>45081</v>
      </c>
      <c r="D1453" t="s">
        <v>2090</v>
      </c>
      <c r="E1453" t="s">
        <v>2091</v>
      </c>
      <c r="F1453" t="s">
        <v>14</v>
      </c>
      <c r="G1453" s="4">
        <v>701</v>
      </c>
      <c r="H1453" t="s">
        <v>2088</v>
      </c>
      <c r="I1453" t="s">
        <v>2092</v>
      </c>
    </row>
    <row r="1454" spans="1:12" outlineLevel="1" x14ac:dyDescent="0.25">
      <c r="H1454" s="6" t="s">
        <v>4195</v>
      </c>
      <c r="I1454">
        <f>SUBTOTAL(3,I1453:I1453)</f>
        <v>1</v>
      </c>
    </row>
    <row r="1455" spans="1:12" outlineLevel="2" x14ac:dyDescent="0.25">
      <c r="A1455">
        <v>185615</v>
      </c>
      <c r="B1455" s="3">
        <v>45176</v>
      </c>
      <c r="C1455" s="3">
        <v>45183</v>
      </c>
      <c r="D1455" t="s">
        <v>539</v>
      </c>
      <c r="E1455" t="s">
        <v>540</v>
      </c>
      <c r="F1455" t="s">
        <v>14</v>
      </c>
      <c r="G1455" s="4">
        <v>5117</v>
      </c>
      <c r="H1455" t="s">
        <v>2088</v>
      </c>
      <c r="I1455" t="s">
        <v>2093</v>
      </c>
    </row>
    <row r="1456" spans="1:12" outlineLevel="2" x14ac:dyDescent="0.25">
      <c r="A1456">
        <v>185740</v>
      </c>
      <c r="B1456" s="3">
        <v>45056</v>
      </c>
      <c r="C1456" s="3">
        <v>45058</v>
      </c>
      <c r="D1456" t="s">
        <v>539</v>
      </c>
      <c r="E1456" t="s">
        <v>540</v>
      </c>
      <c r="F1456" t="s">
        <v>14</v>
      </c>
      <c r="G1456" s="4">
        <v>357.36</v>
      </c>
      <c r="H1456" t="s">
        <v>2088</v>
      </c>
      <c r="I1456" t="s">
        <v>2093</v>
      </c>
      <c r="K1456">
        <v>419217</v>
      </c>
      <c r="L1456" t="s">
        <v>20</v>
      </c>
    </row>
    <row r="1457" spans="1:12" outlineLevel="2" x14ac:dyDescent="0.25">
      <c r="A1457">
        <v>186248</v>
      </c>
      <c r="B1457" s="3">
        <v>45081</v>
      </c>
      <c r="C1457" s="3">
        <v>45083</v>
      </c>
      <c r="D1457" t="s">
        <v>539</v>
      </c>
      <c r="E1457" t="s">
        <v>540</v>
      </c>
      <c r="F1457" t="s">
        <v>14</v>
      </c>
      <c r="G1457" s="4">
        <v>482.36</v>
      </c>
      <c r="H1457" t="s">
        <v>2088</v>
      </c>
      <c r="I1457" t="s">
        <v>2093</v>
      </c>
      <c r="K1457">
        <v>419215</v>
      </c>
      <c r="L1457" t="s">
        <v>20</v>
      </c>
    </row>
    <row r="1458" spans="1:12" outlineLevel="2" x14ac:dyDescent="0.25">
      <c r="A1458">
        <v>186619</v>
      </c>
      <c r="B1458" s="3">
        <v>45088</v>
      </c>
      <c r="C1458" s="3">
        <v>45090</v>
      </c>
      <c r="D1458" t="s">
        <v>2094</v>
      </c>
      <c r="E1458" t="s">
        <v>2095</v>
      </c>
      <c r="F1458" t="s">
        <v>14</v>
      </c>
      <c r="G1458" s="4">
        <v>438.96</v>
      </c>
      <c r="H1458" t="s">
        <v>2088</v>
      </c>
      <c r="I1458" t="s">
        <v>2093</v>
      </c>
    </row>
    <row r="1459" spans="1:12" outlineLevel="2" x14ac:dyDescent="0.25">
      <c r="A1459">
        <v>187066</v>
      </c>
      <c r="B1459" s="3">
        <v>45132</v>
      </c>
      <c r="C1459" s="3">
        <v>45133</v>
      </c>
      <c r="D1459" t="s">
        <v>2096</v>
      </c>
      <c r="E1459" t="s">
        <v>2097</v>
      </c>
      <c r="F1459" t="s">
        <v>14</v>
      </c>
      <c r="G1459" s="4">
        <v>365.47</v>
      </c>
      <c r="H1459" t="s">
        <v>2088</v>
      </c>
      <c r="I1459" t="s">
        <v>2093</v>
      </c>
      <c r="K1459">
        <v>418942</v>
      </c>
      <c r="L1459" t="s">
        <v>20</v>
      </c>
    </row>
    <row r="1460" spans="1:12" outlineLevel="2" x14ac:dyDescent="0.25">
      <c r="A1460">
        <v>187085</v>
      </c>
      <c r="B1460" s="3">
        <v>45147</v>
      </c>
      <c r="C1460" s="3">
        <v>45148</v>
      </c>
      <c r="D1460" t="s">
        <v>2096</v>
      </c>
      <c r="E1460" t="s">
        <v>2097</v>
      </c>
      <c r="F1460" t="s">
        <v>14</v>
      </c>
      <c r="G1460" s="4">
        <v>365.47</v>
      </c>
      <c r="H1460" t="s">
        <v>2088</v>
      </c>
      <c r="I1460" t="s">
        <v>2093</v>
      </c>
    </row>
    <row r="1461" spans="1:12" outlineLevel="2" x14ac:dyDescent="0.25">
      <c r="A1461">
        <v>187087</v>
      </c>
      <c r="B1461" s="3">
        <v>45153</v>
      </c>
      <c r="C1461" s="3">
        <v>45154</v>
      </c>
      <c r="D1461" t="s">
        <v>2096</v>
      </c>
      <c r="E1461" t="s">
        <v>2097</v>
      </c>
      <c r="F1461" t="s">
        <v>14</v>
      </c>
      <c r="G1461" s="4">
        <v>365.47</v>
      </c>
      <c r="H1461" t="s">
        <v>2088</v>
      </c>
      <c r="I1461" t="s">
        <v>2093</v>
      </c>
    </row>
    <row r="1462" spans="1:12" outlineLevel="2" x14ac:dyDescent="0.25">
      <c r="A1462">
        <v>187469</v>
      </c>
      <c r="B1462" s="3">
        <v>45130</v>
      </c>
      <c r="C1462" s="3">
        <v>45132</v>
      </c>
      <c r="D1462" t="s">
        <v>539</v>
      </c>
      <c r="E1462" t="s">
        <v>540</v>
      </c>
      <c r="F1462" t="s">
        <v>14</v>
      </c>
      <c r="G1462" s="4">
        <v>482.36</v>
      </c>
      <c r="H1462" t="s">
        <v>2088</v>
      </c>
      <c r="I1462" t="s">
        <v>2093</v>
      </c>
      <c r="K1462">
        <v>419214</v>
      </c>
      <c r="L1462" t="s">
        <v>20</v>
      </c>
    </row>
    <row r="1463" spans="1:12" outlineLevel="2" x14ac:dyDescent="0.25">
      <c r="A1463">
        <v>188176</v>
      </c>
      <c r="B1463" s="3">
        <v>45141</v>
      </c>
      <c r="C1463" s="3">
        <v>45142</v>
      </c>
      <c r="D1463" t="s">
        <v>539</v>
      </c>
      <c r="E1463" t="s">
        <v>540</v>
      </c>
      <c r="F1463" t="s">
        <v>14</v>
      </c>
      <c r="G1463" s="4">
        <v>281.36</v>
      </c>
      <c r="H1463" t="s">
        <v>2088</v>
      </c>
      <c r="I1463" t="s">
        <v>2093</v>
      </c>
    </row>
    <row r="1464" spans="1:12" outlineLevel="2" x14ac:dyDescent="0.25">
      <c r="A1464">
        <v>188272</v>
      </c>
      <c r="B1464" s="3">
        <v>45147</v>
      </c>
      <c r="C1464" s="3">
        <v>45150</v>
      </c>
      <c r="D1464" t="s">
        <v>539</v>
      </c>
      <c r="E1464" t="s">
        <v>540</v>
      </c>
      <c r="F1464" t="s">
        <v>14</v>
      </c>
      <c r="G1464" s="4">
        <v>292.36</v>
      </c>
      <c r="H1464" t="s">
        <v>2088</v>
      </c>
      <c r="I1464" t="s">
        <v>2093</v>
      </c>
    </row>
    <row r="1465" spans="1:12" outlineLevel="2" x14ac:dyDescent="0.25">
      <c r="A1465">
        <v>188273</v>
      </c>
      <c r="B1465" s="3">
        <v>45159</v>
      </c>
      <c r="C1465" s="3">
        <v>45161</v>
      </c>
      <c r="D1465" t="s">
        <v>539</v>
      </c>
      <c r="E1465" t="s">
        <v>540</v>
      </c>
      <c r="F1465" t="s">
        <v>14</v>
      </c>
      <c r="G1465" s="4">
        <v>452.36</v>
      </c>
      <c r="H1465" t="s">
        <v>2088</v>
      </c>
      <c r="I1465" t="s">
        <v>2093</v>
      </c>
    </row>
    <row r="1466" spans="1:12" outlineLevel="1" x14ac:dyDescent="0.25">
      <c r="H1466" s="6" t="s">
        <v>4196</v>
      </c>
      <c r="I1466">
        <f>SUBTOTAL(3,I1455:I1465)</f>
        <v>11</v>
      </c>
    </row>
    <row r="1467" spans="1:12" outlineLevel="2" x14ac:dyDescent="0.25">
      <c r="A1467">
        <v>187793</v>
      </c>
      <c r="B1467" s="3">
        <v>45134</v>
      </c>
      <c r="C1467" s="3">
        <v>45137</v>
      </c>
      <c r="D1467" t="s">
        <v>2098</v>
      </c>
      <c r="E1467" t="s">
        <v>2099</v>
      </c>
      <c r="F1467" t="s">
        <v>14</v>
      </c>
      <c r="G1467" s="4">
        <v>250</v>
      </c>
      <c r="H1467" t="s">
        <v>2088</v>
      </c>
      <c r="I1467" t="s">
        <v>2100</v>
      </c>
    </row>
    <row r="1468" spans="1:12" outlineLevel="2" x14ac:dyDescent="0.25">
      <c r="A1468">
        <v>187794</v>
      </c>
      <c r="B1468" s="3">
        <v>45135</v>
      </c>
      <c r="C1468" s="3">
        <v>45137</v>
      </c>
      <c r="D1468" t="s">
        <v>2101</v>
      </c>
      <c r="E1468" t="s">
        <v>2102</v>
      </c>
      <c r="F1468" t="s">
        <v>14</v>
      </c>
      <c r="G1468" s="4">
        <v>250</v>
      </c>
      <c r="H1468" t="s">
        <v>2088</v>
      </c>
      <c r="I1468" t="s">
        <v>2100</v>
      </c>
    </row>
    <row r="1469" spans="1:12" outlineLevel="1" x14ac:dyDescent="0.25">
      <c r="H1469" s="6" t="s">
        <v>4197</v>
      </c>
      <c r="I1469">
        <f>SUBTOTAL(3,I1467:I1468)</f>
        <v>2</v>
      </c>
    </row>
    <row r="1470" spans="1:12" outlineLevel="2" x14ac:dyDescent="0.25">
      <c r="A1470">
        <v>187571</v>
      </c>
      <c r="B1470" s="3">
        <v>45241</v>
      </c>
      <c r="C1470" s="3">
        <v>45246</v>
      </c>
      <c r="D1470" t="s">
        <v>272</v>
      </c>
      <c r="E1470" t="s">
        <v>273</v>
      </c>
      <c r="F1470" t="s">
        <v>14</v>
      </c>
      <c r="G1470" s="4">
        <v>1753</v>
      </c>
      <c r="H1470" t="s">
        <v>2103</v>
      </c>
      <c r="I1470" t="s">
        <v>2104</v>
      </c>
    </row>
    <row r="1471" spans="1:12" outlineLevel="2" x14ac:dyDescent="0.25">
      <c r="A1471">
        <v>187928</v>
      </c>
      <c r="B1471" s="3">
        <v>45223</v>
      </c>
      <c r="C1471" s="3">
        <v>45227</v>
      </c>
      <c r="D1471" t="s">
        <v>2058</v>
      </c>
      <c r="E1471" t="s">
        <v>2059</v>
      </c>
      <c r="F1471" t="s">
        <v>14</v>
      </c>
      <c r="G1471" s="4">
        <v>3411</v>
      </c>
      <c r="H1471" t="s">
        <v>2103</v>
      </c>
      <c r="I1471" t="s">
        <v>2104</v>
      </c>
    </row>
    <row r="1472" spans="1:12" outlineLevel="2" x14ac:dyDescent="0.25">
      <c r="A1472">
        <v>188195</v>
      </c>
      <c r="B1472" s="3">
        <v>45159</v>
      </c>
      <c r="C1472" s="3">
        <v>45164</v>
      </c>
      <c r="D1472" t="s">
        <v>272</v>
      </c>
      <c r="E1472" t="s">
        <v>273</v>
      </c>
      <c r="F1472" t="s">
        <v>14</v>
      </c>
      <c r="G1472" s="4">
        <v>125</v>
      </c>
      <c r="H1472" t="s">
        <v>2103</v>
      </c>
      <c r="I1472" t="s">
        <v>2104</v>
      </c>
    </row>
    <row r="1473" spans="1:9" outlineLevel="1" x14ac:dyDescent="0.25">
      <c r="H1473" s="6" t="s">
        <v>4198</v>
      </c>
      <c r="I1473">
        <f>SUBTOTAL(3,I1470:I1472)</f>
        <v>3</v>
      </c>
    </row>
    <row r="1474" spans="1:9" outlineLevel="2" x14ac:dyDescent="0.25">
      <c r="A1474">
        <v>188079</v>
      </c>
      <c r="B1474" s="3">
        <v>45189</v>
      </c>
      <c r="C1474" s="3">
        <v>45196</v>
      </c>
      <c r="D1474" t="s">
        <v>2105</v>
      </c>
      <c r="E1474" t="s">
        <v>2106</v>
      </c>
      <c r="F1474" t="s">
        <v>14</v>
      </c>
      <c r="G1474" s="4">
        <v>2456.79</v>
      </c>
      <c r="H1474" t="s">
        <v>2107</v>
      </c>
      <c r="I1474" t="s">
        <v>2108</v>
      </c>
    </row>
    <row r="1475" spans="1:9" outlineLevel="1" x14ac:dyDescent="0.25">
      <c r="H1475" s="6" t="s">
        <v>4199</v>
      </c>
      <c r="I1475">
        <f>SUBTOTAL(3,I1474:I1474)</f>
        <v>1</v>
      </c>
    </row>
    <row r="1476" spans="1:9" outlineLevel="2" x14ac:dyDescent="0.25">
      <c r="A1476">
        <v>187247</v>
      </c>
      <c r="B1476" s="3">
        <v>45140</v>
      </c>
      <c r="C1476" s="3">
        <v>45141</v>
      </c>
      <c r="D1476" t="s">
        <v>2109</v>
      </c>
      <c r="E1476" t="s">
        <v>2110</v>
      </c>
      <c r="F1476" t="s">
        <v>14</v>
      </c>
      <c r="G1476" s="4">
        <v>100</v>
      </c>
      <c r="H1476" t="s">
        <v>2111</v>
      </c>
      <c r="I1476" t="s">
        <v>2112</v>
      </c>
    </row>
    <row r="1477" spans="1:9" outlineLevel="2" x14ac:dyDescent="0.25">
      <c r="A1477">
        <v>187853</v>
      </c>
      <c r="B1477" s="3">
        <v>45182</v>
      </c>
      <c r="C1477" s="3">
        <v>45187</v>
      </c>
      <c r="D1477" t="s">
        <v>2109</v>
      </c>
      <c r="E1477" t="s">
        <v>2110</v>
      </c>
      <c r="F1477" t="s">
        <v>14</v>
      </c>
      <c r="G1477" s="4">
        <v>1116</v>
      </c>
      <c r="H1477" t="s">
        <v>2111</v>
      </c>
      <c r="I1477" t="s">
        <v>2112</v>
      </c>
    </row>
    <row r="1478" spans="1:9" outlineLevel="1" x14ac:dyDescent="0.25">
      <c r="H1478" s="6" t="s">
        <v>4200</v>
      </c>
      <c r="I1478">
        <f>SUBTOTAL(3,I1476:I1477)</f>
        <v>2</v>
      </c>
    </row>
    <row r="1479" spans="1:9" outlineLevel="2" x14ac:dyDescent="0.25">
      <c r="A1479">
        <v>187530</v>
      </c>
      <c r="B1479" s="3">
        <v>45147</v>
      </c>
      <c r="C1479" s="3">
        <v>45151</v>
      </c>
      <c r="D1479" t="s">
        <v>2113</v>
      </c>
      <c r="E1479" t="s">
        <v>2114</v>
      </c>
      <c r="F1479" t="s">
        <v>14</v>
      </c>
      <c r="G1479" s="4">
        <v>750.94</v>
      </c>
      <c r="H1479" t="s">
        <v>2115</v>
      </c>
      <c r="I1479" t="s">
        <v>2116</v>
      </c>
    </row>
    <row r="1480" spans="1:9" outlineLevel="1" x14ac:dyDescent="0.25">
      <c r="H1480" s="6" t="s">
        <v>4201</v>
      </c>
      <c r="I1480">
        <f>SUBTOTAL(3,I1479:I1479)</f>
        <v>1</v>
      </c>
    </row>
    <row r="1481" spans="1:9" outlineLevel="2" x14ac:dyDescent="0.25">
      <c r="A1481">
        <v>187563</v>
      </c>
      <c r="B1481" s="3">
        <v>45162</v>
      </c>
      <c r="C1481" s="3">
        <v>45165</v>
      </c>
      <c r="D1481" t="s">
        <v>2117</v>
      </c>
      <c r="E1481" t="s">
        <v>2118</v>
      </c>
      <c r="F1481" t="s">
        <v>14</v>
      </c>
      <c r="G1481" s="4">
        <v>650</v>
      </c>
      <c r="H1481" t="s">
        <v>2115</v>
      </c>
      <c r="I1481" t="s">
        <v>2119</v>
      </c>
    </row>
    <row r="1482" spans="1:9" outlineLevel="2" x14ac:dyDescent="0.25">
      <c r="A1482">
        <v>188140</v>
      </c>
      <c r="B1482" s="3">
        <v>45231</v>
      </c>
      <c r="C1482" s="3">
        <v>45237</v>
      </c>
      <c r="D1482" t="s">
        <v>2120</v>
      </c>
      <c r="E1482" t="s">
        <v>2121</v>
      </c>
      <c r="F1482" t="s">
        <v>14</v>
      </c>
      <c r="G1482" s="4">
        <v>3471.8</v>
      </c>
      <c r="H1482" t="s">
        <v>2115</v>
      </c>
      <c r="I1482" t="s">
        <v>2119</v>
      </c>
    </row>
    <row r="1483" spans="1:9" outlineLevel="2" x14ac:dyDescent="0.25">
      <c r="A1483">
        <v>188184</v>
      </c>
      <c r="B1483" s="3">
        <v>45232</v>
      </c>
      <c r="C1483" s="3">
        <v>45238</v>
      </c>
      <c r="D1483" t="s">
        <v>2044</v>
      </c>
      <c r="E1483" t="s">
        <v>2045</v>
      </c>
      <c r="F1483" t="s">
        <v>14</v>
      </c>
      <c r="G1483" s="4">
        <v>3224</v>
      </c>
      <c r="H1483" t="s">
        <v>2115</v>
      </c>
      <c r="I1483" t="s">
        <v>2119</v>
      </c>
    </row>
    <row r="1484" spans="1:9" outlineLevel="2" x14ac:dyDescent="0.25">
      <c r="A1484">
        <v>188236</v>
      </c>
      <c r="B1484" s="3">
        <v>45149</v>
      </c>
      <c r="C1484" s="3">
        <v>45151</v>
      </c>
      <c r="D1484" t="s">
        <v>2122</v>
      </c>
      <c r="E1484" t="s">
        <v>2123</v>
      </c>
      <c r="F1484" t="s">
        <v>14</v>
      </c>
      <c r="G1484" s="4">
        <v>25</v>
      </c>
      <c r="H1484" t="s">
        <v>2115</v>
      </c>
      <c r="I1484" t="s">
        <v>2119</v>
      </c>
    </row>
    <row r="1485" spans="1:9" outlineLevel="1" x14ac:dyDescent="0.25">
      <c r="H1485" s="6" t="s">
        <v>4202</v>
      </c>
      <c r="I1485">
        <f>SUBTOTAL(3,I1481:I1484)</f>
        <v>4</v>
      </c>
    </row>
    <row r="1486" spans="1:9" outlineLevel="2" x14ac:dyDescent="0.25">
      <c r="A1486">
        <v>187750</v>
      </c>
      <c r="B1486" s="3">
        <v>45212</v>
      </c>
      <c r="C1486" s="3">
        <v>45217</v>
      </c>
      <c r="D1486" t="s">
        <v>2124</v>
      </c>
      <c r="E1486" t="s">
        <v>2125</v>
      </c>
      <c r="F1486" t="s">
        <v>14</v>
      </c>
      <c r="G1486" s="4">
        <v>200</v>
      </c>
      <c r="H1486" t="s">
        <v>2115</v>
      </c>
      <c r="I1486" t="s">
        <v>2126</v>
      </c>
    </row>
    <row r="1487" spans="1:9" outlineLevel="1" x14ac:dyDescent="0.25">
      <c r="H1487" s="6" t="s">
        <v>4203</v>
      </c>
      <c r="I1487">
        <f>SUBTOTAL(3,I1486:I1486)</f>
        <v>1</v>
      </c>
    </row>
    <row r="1488" spans="1:9" outlineLevel="2" x14ac:dyDescent="0.25">
      <c r="A1488">
        <v>184950</v>
      </c>
      <c r="B1488" s="3">
        <v>45135</v>
      </c>
      <c r="C1488" s="3">
        <v>45139</v>
      </c>
      <c r="D1488" t="s">
        <v>2127</v>
      </c>
      <c r="E1488" t="s">
        <v>2128</v>
      </c>
      <c r="F1488" t="s">
        <v>14</v>
      </c>
      <c r="G1488" s="4">
        <v>390</v>
      </c>
      <c r="H1488" t="s">
        <v>2129</v>
      </c>
      <c r="I1488" t="s">
        <v>2130</v>
      </c>
    </row>
    <row r="1489" spans="1:9" outlineLevel="1" x14ac:dyDescent="0.25">
      <c r="H1489" s="6" t="s">
        <v>4204</v>
      </c>
      <c r="I1489">
        <f>SUBTOTAL(3,I1488:I1488)</f>
        <v>1</v>
      </c>
    </row>
    <row r="1490" spans="1:9" outlineLevel="2" x14ac:dyDescent="0.25">
      <c r="A1490">
        <v>179099</v>
      </c>
      <c r="B1490" s="3">
        <v>45133</v>
      </c>
      <c r="C1490" s="3">
        <v>45135</v>
      </c>
      <c r="D1490" t="s">
        <v>2131</v>
      </c>
      <c r="E1490" t="s">
        <v>2132</v>
      </c>
      <c r="F1490" t="s">
        <v>14</v>
      </c>
      <c r="G1490" s="4">
        <v>1503</v>
      </c>
      <c r="H1490" t="s">
        <v>2129</v>
      </c>
      <c r="I1490" t="s">
        <v>2133</v>
      </c>
    </row>
    <row r="1491" spans="1:9" outlineLevel="2" x14ac:dyDescent="0.25">
      <c r="A1491">
        <v>180487</v>
      </c>
      <c r="B1491" s="3">
        <v>45133</v>
      </c>
      <c r="C1491" s="3">
        <v>45136</v>
      </c>
      <c r="D1491" t="s">
        <v>2134</v>
      </c>
      <c r="E1491" t="s">
        <v>2135</v>
      </c>
      <c r="F1491" t="s">
        <v>14</v>
      </c>
      <c r="G1491" s="4">
        <v>3239</v>
      </c>
      <c r="H1491" t="s">
        <v>2129</v>
      </c>
      <c r="I1491" t="s">
        <v>2133</v>
      </c>
    </row>
    <row r="1492" spans="1:9" outlineLevel="2" x14ac:dyDescent="0.25">
      <c r="A1492">
        <v>184687</v>
      </c>
      <c r="B1492" s="3">
        <v>45165</v>
      </c>
      <c r="C1492" s="3">
        <v>45168</v>
      </c>
      <c r="D1492" t="s">
        <v>2136</v>
      </c>
      <c r="E1492" t="s">
        <v>2137</v>
      </c>
      <c r="F1492" t="s">
        <v>14</v>
      </c>
      <c r="G1492" s="4">
        <v>4249</v>
      </c>
      <c r="H1492" t="s">
        <v>2129</v>
      </c>
      <c r="I1492" t="s">
        <v>2133</v>
      </c>
    </row>
    <row r="1493" spans="1:9" outlineLevel="2" x14ac:dyDescent="0.25">
      <c r="A1493">
        <v>184762</v>
      </c>
      <c r="B1493" s="3">
        <v>45085</v>
      </c>
      <c r="C1493" s="3">
        <v>45090</v>
      </c>
      <c r="D1493" t="s">
        <v>2138</v>
      </c>
      <c r="E1493" t="s">
        <v>2139</v>
      </c>
      <c r="F1493" t="s">
        <v>14</v>
      </c>
      <c r="G1493" s="4">
        <v>3274</v>
      </c>
      <c r="H1493" t="s">
        <v>2129</v>
      </c>
      <c r="I1493" t="s">
        <v>2133</v>
      </c>
    </row>
    <row r="1494" spans="1:9" outlineLevel="2" x14ac:dyDescent="0.25">
      <c r="A1494">
        <v>187851</v>
      </c>
      <c r="B1494" s="3">
        <v>45201</v>
      </c>
      <c r="C1494" s="3">
        <v>45205</v>
      </c>
      <c r="D1494" t="s">
        <v>2140</v>
      </c>
      <c r="E1494" t="s">
        <v>2141</v>
      </c>
      <c r="F1494" t="s">
        <v>14</v>
      </c>
      <c r="G1494" s="4">
        <v>2911</v>
      </c>
      <c r="H1494" t="s">
        <v>2129</v>
      </c>
      <c r="I1494" t="s">
        <v>2133</v>
      </c>
    </row>
    <row r="1495" spans="1:9" outlineLevel="2" x14ac:dyDescent="0.25">
      <c r="A1495">
        <v>187868</v>
      </c>
      <c r="B1495" s="3">
        <v>45201</v>
      </c>
      <c r="C1495" s="3">
        <v>45205</v>
      </c>
      <c r="D1495" t="s">
        <v>2142</v>
      </c>
      <c r="E1495" t="s">
        <v>2143</v>
      </c>
      <c r="F1495" t="s">
        <v>14</v>
      </c>
      <c r="G1495" s="4">
        <v>2909</v>
      </c>
      <c r="H1495" t="s">
        <v>2129</v>
      </c>
      <c r="I1495" t="s">
        <v>2133</v>
      </c>
    </row>
    <row r="1496" spans="1:9" outlineLevel="2" x14ac:dyDescent="0.25">
      <c r="A1496">
        <v>188164</v>
      </c>
      <c r="B1496" s="3">
        <v>45158</v>
      </c>
      <c r="C1496" s="3">
        <v>45161</v>
      </c>
      <c r="D1496" t="s">
        <v>2144</v>
      </c>
      <c r="E1496" t="s">
        <v>2145</v>
      </c>
      <c r="F1496" t="s">
        <v>88</v>
      </c>
      <c r="G1496" s="4">
        <v>2545.83</v>
      </c>
      <c r="H1496" t="s">
        <v>2129</v>
      </c>
      <c r="I1496" t="s">
        <v>2133</v>
      </c>
    </row>
    <row r="1497" spans="1:9" outlineLevel="2" x14ac:dyDescent="0.25">
      <c r="A1497">
        <v>188242</v>
      </c>
      <c r="B1497" s="3">
        <v>45231</v>
      </c>
      <c r="C1497" s="3">
        <v>45237</v>
      </c>
      <c r="D1497" t="s">
        <v>2146</v>
      </c>
      <c r="E1497" t="s">
        <v>2147</v>
      </c>
      <c r="F1497" t="s">
        <v>14</v>
      </c>
      <c r="G1497" s="4">
        <v>3199</v>
      </c>
      <c r="H1497" t="s">
        <v>2129</v>
      </c>
      <c r="I1497" t="s">
        <v>2133</v>
      </c>
    </row>
    <row r="1498" spans="1:9" outlineLevel="1" x14ac:dyDescent="0.25">
      <c r="H1498" s="6" t="s">
        <v>4205</v>
      </c>
      <c r="I1498">
        <f>SUBTOTAL(3,I1490:I1497)</f>
        <v>8</v>
      </c>
    </row>
    <row r="1499" spans="1:9" outlineLevel="2" x14ac:dyDescent="0.25">
      <c r="A1499">
        <v>188171</v>
      </c>
      <c r="B1499" s="3">
        <v>45147</v>
      </c>
      <c r="C1499" s="3">
        <v>45151</v>
      </c>
      <c r="D1499" t="s">
        <v>2094</v>
      </c>
      <c r="E1499" t="s">
        <v>2095</v>
      </c>
      <c r="F1499" t="s">
        <v>14</v>
      </c>
      <c r="G1499" s="4">
        <v>1469</v>
      </c>
      <c r="H1499" t="s">
        <v>2129</v>
      </c>
      <c r="I1499" t="s">
        <v>2148</v>
      </c>
    </row>
    <row r="1500" spans="1:9" outlineLevel="1" x14ac:dyDescent="0.25">
      <c r="H1500" s="6" t="s">
        <v>4206</v>
      </c>
      <c r="I1500">
        <f>SUBTOTAL(3,I1499:I1499)</f>
        <v>1</v>
      </c>
    </row>
    <row r="1501" spans="1:9" outlineLevel="2" x14ac:dyDescent="0.25">
      <c r="A1501">
        <v>183858</v>
      </c>
      <c r="B1501" s="3">
        <v>45039</v>
      </c>
      <c r="C1501" s="3">
        <v>45042</v>
      </c>
      <c r="D1501" t="s">
        <v>2149</v>
      </c>
      <c r="E1501" t="s">
        <v>2150</v>
      </c>
      <c r="F1501" t="s">
        <v>14</v>
      </c>
      <c r="G1501" s="4">
        <v>160</v>
      </c>
      <c r="H1501" t="s">
        <v>2129</v>
      </c>
      <c r="I1501" t="s">
        <v>2151</v>
      </c>
    </row>
    <row r="1502" spans="1:9" outlineLevel="1" x14ac:dyDescent="0.25">
      <c r="H1502" s="6" t="s">
        <v>4207</v>
      </c>
      <c r="I1502">
        <f>SUBTOTAL(3,I1501:I1501)</f>
        <v>1</v>
      </c>
    </row>
    <row r="1503" spans="1:9" outlineLevel="2" x14ac:dyDescent="0.25">
      <c r="A1503">
        <v>186936</v>
      </c>
      <c r="B1503" s="3">
        <v>45237</v>
      </c>
      <c r="C1503" s="3">
        <v>45241</v>
      </c>
      <c r="D1503" t="s">
        <v>2152</v>
      </c>
      <c r="E1503" t="s">
        <v>2153</v>
      </c>
      <c r="F1503" t="s">
        <v>14</v>
      </c>
      <c r="G1503" s="4">
        <v>1504.77</v>
      </c>
      <c r="H1503" t="s">
        <v>2154</v>
      </c>
      <c r="I1503" t="s">
        <v>2155</v>
      </c>
    </row>
    <row r="1504" spans="1:9" outlineLevel="2" x14ac:dyDescent="0.25">
      <c r="A1504">
        <v>187308</v>
      </c>
      <c r="B1504" s="3">
        <v>45177</v>
      </c>
      <c r="C1504" s="3">
        <v>45182</v>
      </c>
      <c r="D1504" t="s">
        <v>2152</v>
      </c>
      <c r="E1504" t="s">
        <v>2153</v>
      </c>
      <c r="F1504" t="s">
        <v>14</v>
      </c>
      <c r="G1504" s="4">
        <v>1995</v>
      </c>
      <c r="H1504" t="s">
        <v>2154</v>
      </c>
      <c r="I1504" t="s">
        <v>2155</v>
      </c>
    </row>
    <row r="1505" spans="1:12" outlineLevel="1" x14ac:dyDescent="0.25">
      <c r="H1505" s="6" t="s">
        <v>4208</v>
      </c>
      <c r="I1505">
        <f>SUBTOTAL(3,I1503:I1504)</f>
        <v>2</v>
      </c>
    </row>
    <row r="1506" spans="1:12" outlineLevel="2" x14ac:dyDescent="0.25">
      <c r="A1506">
        <v>187403</v>
      </c>
      <c r="B1506" s="3">
        <v>45241</v>
      </c>
      <c r="C1506" s="3">
        <v>45246</v>
      </c>
      <c r="D1506" t="s">
        <v>2156</v>
      </c>
      <c r="E1506" t="s">
        <v>2157</v>
      </c>
      <c r="F1506" t="s">
        <v>14</v>
      </c>
      <c r="G1506" s="4">
        <v>2086</v>
      </c>
      <c r="H1506" t="s">
        <v>2154</v>
      </c>
      <c r="I1506" t="s">
        <v>2158</v>
      </c>
    </row>
    <row r="1507" spans="1:12" outlineLevel="2" x14ac:dyDescent="0.25">
      <c r="A1507">
        <v>187408</v>
      </c>
      <c r="B1507" s="3">
        <v>45208</v>
      </c>
      <c r="C1507" s="3">
        <v>45212</v>
      </c>
      <c r="D1507" t="s">
        <v>2159</v>
      </c>
      <c r="E1507" t="s">
        <v>2160</v>
      </c>
      <c r="F1507" t="s">
        <v>14</v>
      </c>
      <c r="G1507" s="4">
        <v>3068.91</v>
      </c>
      <c r="H1507" t="s">
        <v>2154</v>
      </c>
      <c r="I1507" t="s">
        <v>2158</v>
      </c>
    </row>
    <row r="1508" spans="1:12" outlineLevel="2" x14ac:dyDescent="0.25">
      <c r="A1508">
        <v>187431</v>
      </c>
      <c r="B1508" s="3">
        <v>45135</v>
      </c>
      <c r="C1508" s="3">
        <v>45141</v>
      </c>
      <c r="D1508" t="s">
        <v>2161</v>
      </c>
      <c r="E1508" t="s">
        <v>2162</v>
      </c>
      <c r="F1508" t="s">
        <v>14</v>
      </c>
      <c r="G1508" s="4">
        <v>2531</v>
      </c>
      <c r="H1508" t="s">
        <v>2154</v>
      </c>
      <c r="I1508" t="s">
        <v>2158</v>
      </c>
    </row>
    <row r="1509" spans="1:12" outlineLevel="2" x14ac:dyDescent="0.25">
      <c r="A1509">
        <v>187457</v>
      </c>
      <c r="B1509" s="3">
        <v>45237</v>
      </c>
      <c r="C1509" s="3">
        <v>45241</v>
      </c>
      <c r="D1509" t="s">
        <v>2163</v>
      </c>
      <c r="E1509" t="s">
        <v>2164</v>
      </c>
      <c r="F1509" t="s">
        <v>14</v>
      </c>
      <c r="G1509" s="4">
        <v>1639.25</v>
      </c>
      <c r="H1509" t="s">
        <v>2154</v>
      </c>
      <c r="I1509" t="s">
        <v>2158</v>
      </c>
    </row>
    <row r="1510" spans="1:12" outlineLevel="1" x14ac:dyDescent="0.25">
      <c r="H1510" s="6" t="s">
        <v>4209</v>
      </c>
      <c r="I1510">
        <f>SUBTOTAL(3,I1506:I1509)</f>
        <v>4</v>
      </c>
    </row>
    <row r="1511" spans="1:12" outlineLevel="2" x14ac:dyDescent="0.25">
      <c r="A1511">
        <v>184746</v>
      </c>
      <c r="B1511" s="3">
        <v>45057</v>
      </c>
      <c r="C1511" s="3">
        <v>45059</v>
      </c>
      <c r="D1511" t="s">
        <v>2165</v>
      </c>
      <c r="E1511" t="s">
        <v>2166</v>
      </c>
      <c r="F1511" t="s">
        <v>14</v>
      </c>
      <c r="G1511" s="4">
        <v>1116</v>
      </c>
      <c r="H1511" t="s">
        <v>2167</v>
      </c>
      <c r="I1511" t="s">
        <v>2168</v>
      </c>
    </row>
    <row r="1512" spans="1:12" outlineLevel="1" x14ac:dyDescent="0.25">
      <c r="H1512" s="6" t="s">
        <v>4210</v>
      </c>
      <c r="I1512">
        <f>SUBTOTAL(3,I1511:I1511)</f>
        <v>1</v>
      </c>
    </row>
    <row r="1513" spans="1:12" outlineLevel="2" x14ac:dyDescent="0.25">
      <c r="A1513">
        <v>183175</v>
      </c>
      <c r="B1513" s="3">
        <v>45030</v>
      </c>
      <c r="C1513" s="3">
        <v>45032</v>
      </c>
      <c r="D1513" t="s">
        <v>2169</v>
      </c>
      <c r="E1513" t="s">
        <v>2170</v>
      </c>
      <c r="F1513" t="s">
        <v>14</v>
      </c>
      <c r="G1513" s="4">
        <v>817.82</v>
      </c>
      <c r="H1513" t="s">
        <v>2167</v>
      </c>
      <c r="I1513" t="s">
        <v>2171</v>
      </c>
    </row>
    <row r="1514" spans="1:12" outlineLevel="2" x14ac:dyDescent="0.25">
      <c r="A1514">
        <v>187991</v>
      </c>
      <c r="B1514" s="3">
        <v>45232</v>
      </c>
      <c r="C1514" s="3">
        <v>45238</v>
      </c>
      <c r="D1514" t="s">
        <v>2056</v>
      </c>
      <c r="E1514" t="s">
        <v>2057</v>
      </c>
      <c r="F1514" t="s">
        <v>14</v>
      </c>
      <c r="G1514" s="4">
        <v>3500</v>
      </c>
      <c r="H1514" t="s">
        <v>2167</v>
      </c>
      <c r="I1514" t="s">
        <v>2171</v>
      </c>
    </row>
    <row r="1515" spans="1:12" outlineLevel="1" x14ac:dyDescent="0.25">
      <c r="H1515" s="6" t="s">
        <v>4211</v>
      </c>
      <c r="I1515">
        <f>SUBTOTAL(3,I1513:I1514)</f>
        <v>2</v>
      </c>
    </row>
    <row r="1516" spans="1:12" outlineLevel="2" x14ac:dyDescent="0.25">
      <c r="A1516">
        <v>184064</v>
      </c>
      <c r="B1516" s="3">
        <v>45098</v>
      </c>
      <c r="C1516" s="3">
        <v>45101</v>
      </c>
      <c r="D1516" t="s">
        <v>2172</v>
      </c>
      <c r="E1516" t="s">
        <v>2173</v>
      </c>
      <c r="F1516" t="s">
        <v>14</v>
      </c>
      <c r="G1516" s="4">
        <v>2341</v>
      </c>
      <c r="H1516" t="s">
        <v>2174</v>
      </c>
      <c r="I1516" t="s">
        <v>2175</v>
      </c>
      <c r="K1516">
        <v>419126</v>
      </c>
      <c r="L1516" t="s">
        <v>20</v>
      </c>
    </row>
    <row r="1517" spans="1:12" outlineLevel="2" x14ac:dyDescent="0.25">
      <c r="A1517">
        <v>187636</v>
      </c>
      <c r="B1517" s="3">
        <v>45153</v>
      </c>
      <c r="C1517" s="3">
        <v>45157</v>
      </c>
      <c r="D1517" t="s">
        <v>2176</v>
      </c>
      <c r="E1517" t="s">
        <v>2177</v>
      </c>
      <c r="F1517" t="s">
        <v>14</v>
      </c>
      <c r="G1517" s="4">
        <v>1338.09</v>
      </c>
      <c r="H1517" t="s">
        <v>2174</v>
      </c>
      <c r="I1517" t="s">
        <v>2175</v>
      </c>
    </row>
    <row r="1518" spans="1:12" outlineLevel="2" x14ac:dyDescent="0.25">
      <c r="A1518">
        <v>187648</v>
      </c>
      <c r="B1518" s="3">
        <v>45153</v>
      </c>
      <c r="C1518" s="3">
        <v>45157</v>
      </c>
      <c r="D1518" t="s">
        <v>2062</v>
      </c>
      <c r="E1518" t="s">
        <v>2063</v>
      </c>
      <c r="F1518" t="s">
        <v>14</v>
      </c>
      <c r="G1518" s="4">
        <v>1338.09</v>
      </c>
      <c r="H1518" t="s">
        <v>2174</v>
      </c>
      <c r="I1518" t="s">
        <v>2175</v>
      </c>
    </row>
    <row r="1519" spans="1:12" outlineLevel="2" x14ac:dyDescent="0.25">
      <c r="A1519">
        <v>187650</v>
      </c>
      <c r="B1519" s="3">
        <v>45153</v>
      </c>
      <c r="C1519" s="3">
        <v>45157</v>
      </c>
      <c r="D1519" t="s">
        <v>2178</v>
      </c>
      <c r="E1519" t="s">
        <v>2179</v>
      </c>
      <c r="F1519" t="s">
        <v>14</v>
      </c>
      <c r="G1519" s="4">
        <v>1338.09</v>
      </c>
      <c r="H1519" t="s">
        <v>2174</v>
      </c>
      <c r="I1519" t="s">
        <v>2175</v>
      </c>
    </row>
    <row r="1520" spans="1:12" outlineLevel="2" x14ac:dyDescent="0.25">
      <c r="A1520">
        <v>187653</v>
      </c>
      <c r="B1520" s="3">
        <v>45153</v>
      </c>
      <c r="C1520" s="3">
        <v>45157</v>
      </c>
      <c r="D1520" t="s">
        <v>2180</v>
      </c>
      <c r="E1520" t="s">
        <v>2181</v>
      </c>
      <c r="F1520" t="s">
        <v>14</v>
      </c>
      <c r="G1520" s="4">
        <v>1290.77</v>
      </c>
      <c r="H1520" t="s">
        <v>2174</v>
      </c>
      <c r="I1520" t="s">
        <v>2175</v>
      </c>
    </row>
    <row r="1521" spans="1:9" outlineLevel="2" x14ac:dyDescent="0.25">
      <c r="A1521">
        <v>187743</v>
      </c>
      <c r="B1521" s="3">
        <v>45140</v>
      </c>
      <c r="C1521" s="3">
        <v>45144</v>
      </c>
      <c r="D1521" t="s">
        <v>2182</v>
      </c>
      <c r="E1521" t="s">
        <v>2183</v>
      </c>
      <c r="F1521" t="s">
        <v>14</v>
      </c>
      <c r="G1521" s="4">
        <v>2191</v>
      </c>
      <c r="H1521" t="s">
        <v>2174</v>
      </c>
      <c r="I1521" t="s">
        <v>2175</v>
      </c>
    </row>
    <row r="1522" spans="1:9" outlineLevel="2" x14ac:dyDescent="0.25">
      <c r="A1522">
        <v>187754</v>
      </c>
      <c r="B1522" s="3">
        <v>45152</v>
      </c>
      <c r="C1522" s="3">
        <v>45157</v>
      </c>
      <c r="D1522" t="s">
        <v>2184</v>
      </c>
      <c r="E1522" t="s">
        <v>2185</v>
      </c>
      <c r="F1522" t="s">
        <v>88</v>
      </c>
      <c r="G1522" s="4">
        <v>1370.09</v>
      </c>
      <c r="H1522" t="s">
        <v>2174</v>
      </c>
      <c r="I1522" t="s">
        <v>2175</v>
      </c>
    </row>
    <row r="1523" spans="1:9" outlineLevel="1" x14ac:dyDescent="0.25">
      <c r="H1523" s="6" t="s">
        <v>4212</v>
      </c>
      <c r="I1523">
        <f>SUBTOTAL(3,I1516:I1522)</f>
        <v>7</v>
      </c>
    </row>
    <row r="1524" spans="1:9" outlineLevel="2" x14ac:dyDescent="0.25">
      <c r="A1524">
        <v>186335</v>
      </c>
      <c r="B1524" s="3">
        <v>45220</v>
      </c>
      <c r="C1524" s="3">
        <v>45223</v>
      </c>
      <c r="D1524" t="s">
        <v>2186</v>
      </c>
      <c r="E1524" t="s">
        <v>2187</v>
      </c>
      <c r="F1524" t="s">
        <v>14</v>
      </c>
      <c r="G1524" s="4">
        <v>2039</v>
      </c>
      <c r="H1524" t="s">
        <v>2188</v>
      </c>
      <c r="I1524" t="s">
        <v>2189</v>
      </c>
    </row>
    <row r="1525" spans="1:9" outlineLevel="2" x14ac:dyDescent="0.25">
      <c r="A1525">
        <v>186342</v>
      </c>
      <c r="B1525" s="3">
        <v>45220</v>
      </c>
      <c r="C1525" s="3">
        <v>45224</v>
      </c>
      <c r="D1525" t="s">
        <v>2190</v>
      </c>
      <c r="E1525" t="s">
        <v>2191</v>
      </c>
      <c r="F1525" t="s">
        <v>14</v>
      </c>
      <c r="G1525" s="4">
        <v>2268</v>
      </c>
      <c r="H1525" t="s">
        <v>2188</v>
      </c>
      <c r="I1525" t="s">
        <v>2189</v>
      </c>
    </row>
    <row r="1526" spans="1:9" outlineLevel="2" x14ac:dyDescent="0.25">
      <c r="A1526">
        <v>186462</v>
      </c>
      <c r="B1526" s="3">
        <v>45220</v>
      </c>
      <c r="C1526" s="3">
        <v>45224</v>
      </c>
      <c r="D1526" t="s">
        <v>2192</v>
      </c>
      <c r="E1526" t="s">
        <v>2193</v>
      </c>
      <c r="F1526" t="s">
        <v>14</v>
      </c>
      <c r="G1526" s="4">
        <v>2351</v>
      </c>
      <c r="H1526" t="s">
        <v>2188</v>
      </c>
      <c r="I1526" t="s">
        <v>2189</v>
      </c>
    </row>
    <row r="1527" spans="1:9" outlineLevel="1" x14ac:dyDescent="0.25">
      <c r="H1527" s="6" t="s">
        <v>4213</v>
      </c>
      <c r="I1527">
        <f>SUBTOTAL(3,I1524:I1526)</f>
        <v>3</v>
      </c>
    </row>
    <row r="1528" spans="1:9" outlineLevel="2" x14ac:dyDescent="0.25">
      <c r="A1528">
        <v>186640</v>
      </c>
      <c r="B1528" s="3">
        <v>45220</v>
      </c>
      <c r="C1528" s="3">
        <v>45223</v>
      </c>
      <c r="D1528" t="s">
        <v>2194</v>
      </c>
      <c r="E1528" t="s">
        <v>2195</v>
      </c>
      <c r="F1528" t="s">
        <v>14</v>
      </c>
      <c r="G1528" s="4">
        <v>2039</v>
      </c>
      <c r="H1528" t="s">
        <v>2196</v>
      </c>
      <c r="I1528" t="s">
        <v>2197</v>
      </c>
    </row>
    <row r="1529" spans="1:9" outlineLevel="1" x14ac:dyDescent="0.25">
      <c r="H1529" s="6" t="s">
        <v>4214</v>
      </c>
      <c r="I1529">
        <f>SUBTOTAL(3,I1528:I1528)</f>
        <v>1</v>
      </c>
    </row>
    <row r="1530" spans="1:9" outlineLevel="2" x14ac:dyDescent="0.25">
      <c r="A1530">
        <v>177850</v>
      </c>
      <c r="B1530" s="3">
        <v>45132</v>
      </c>
      <c r="C1530" s="3">
        <v>45136</v>
      </c>
      <c r="D1530" t="s">
        <v>2198</v>
      </c>
      <c r="E1530" t="s">
        <v>2199</v>
      </c>
      <c r="F1530" t="s">
        <v>14</v>
      </c>
      <c r="G1530" s="4">
        <v>2675</v>
      </c>
      <c r="H1530" t="s">
        <v>2200</v>
      </c>
      <c r="I1530" t="s">
        <v>2201</v>
      </c>
    </row>
    <row r="1531" spans="1:9" outlineLevel="2" x14ac:dyDescent="0.25">
      <c r="A1531">
        <v>180624</v>
      </c>
      <c r="B1531" s="3">
        <v>45132</v>
      </c>
      <c r="C1531" s="3">
        <v>45136</v>
      </c>
      <c r="D1531" t="s">
        <v>2202</v>
      </c>
      <c r="E1531" t="s">
        <v>2203</v>
      </c>
      <c r="F1531" t="s">
        <v>14</v>
      </c>
      <c r="G1531" s="4">
        <v>2875</v>
      </c>
      <c r="H1531" t="s">
        <v>2200</v>
      </c>
      <c r="I1531" t="s">
        <v>2201</v>
      </c>
    </row>
    <row r="1532" spans="1:9" outlineLevel="2" x14ac:dyDescent="0.25">
      <c r="A1532">
        <v>180789</v>
      </c>
      <c r="B1532" s="3">
        <v>45132</v>
      </c>
      <c r="C1532" s="3">
        <v>45136</v>
      </c>
      <c r="D1532" t="s">
        <v>2204</v>
      </c>
      <c r="E1532" t="s">
        <v>2205</v>
      </c>
      <c r="F1532" t="s">
        <v>14</v>
      </c>
      <c r="G1532" s="4">
        <v>2875</v>
      </c>
      <c r="H1532" t="s">
        <v>2200</v>
      </c>
      <c r="I1532" t="s">
        <v>2201</v>
      </c>
    </row>
    <row r="1533" spans="1:9" outlineLevel="2" x14ac:dyDescent="0.25">
      <c r="A1533">
        <v>181616</v>
      </c>
      <c r="B1533" s="3">
        <v>45132</v>
      </c>
      <c r="C1533" s="3">
        <v>45136</v>
      </c>
      <c r="D1533" t="s">
        <v>2206</v>
      </c>
      <c r="E1533" t="s">
        <v>2207</v>
      </c>
      <c r="F1533" t="s">
        <v>14</v>
      </c>
      <c r="G1533" s="4">
        <v>2875</v>
      </c>
      <c r="H1533" t="s">
        <v>2200</v>
      </c>
      <c r="I1533" t="s">
        <v>2201</v>
      </c>
    </row>
    <row r="1534" spans="1:9" outlineLevel="2" x14ac:dyDescent="0.25">
      <c r="A1534">
        <v>181622</v>
      </c>
      <c r="B1534" s="3">
        <v>45132</v>
      </c>
      <c r="C1534" s="3">
        <v>45136</v>
      </c>
      <c r="D1534" t="s">
        <v>2208</v>
      </c>
      <c r="E1534" t="s">
        <v>2209</v>
      </c>
      <c r="F1534" t="s">
        <v>14</v>
      </c>
      <c r="G1534" s="4">
        <v>2875</v>
      </c>
      <c r="H1534" t="s">
        <v>2200</v>
      </c>
      <c r="I1534" t="s">
        <v>2201</v>
      </c>
    </row>
    <row r="1535" spans="1:9" outlineLevel="2" x14ac:dyDescent="0.25">
      <c r="A1535">
        <v>181684</v>
      </c>
      <c r="B1535" s="3">
        <v>45132</v>
      </c>
      <c r="C1535" s="3">
        <v>45136</v>
      </c>
      <c r="D1535" t="s">
        <v>2210</v>
      </c>
      <c r="E1535" t="s">
        <v>2211</v>
      </c>
      <c r="F1535" t="s">
        <v>14</v>
      </c>
      <c r="G1535" s="4">
        <v>2875</v>
      </c>
      <c r="H1535" t="s">
        <v>2200</v>
      </c>
      <c r="I1535" t="s">
        <v>2201</v>
      </c>
    </row>
    <row r="1536" spans="1:9" outlineLevel="2" x14ac:dyDescent="0.25">
      <c r="A1536">
        <v>181963</v>
      </c>
      <c r="B1536" s="3">
        <v>45132</v>
      </c>
      <c r="C1536" s="3">
        <v>45136</v>
      </c>
      <c r="D1536" t="s">
        <v>2212</v>
      </c>
      <c r="E1536" t="s">
        <v>2213</v>
      </c>
      <c r="F1536" t="s">
        <v>14</v>
      </c>
      <c r="G1536" s="4">
        <v>2875</v>
      </c>
      <c r="H1536" t="s">
        <v>2200</v>
      </c>
      <c r="I1536" t="s">
        <v>2201</v>
      </c>
    </row>
    <row r="1537" spans="1:9" outlineLevel="2" x14ac:dyDescent="0.25">
      <c r="A1537">
        <v>181978</v>
      </c>
      <c r="B1537" s="3">
        <v>45132</v>
      </c>
      <c r="C1537" s="3">
        <v>45136</v>
      </c>
      <c r="D1537" t="s">
        <v>2214</v>
      </c>
      <c r="E1537" t="s">
        <v>2215</v>
      </c>
      <c r="F1537" t="s">
        <v>14</v>
      </c>
      <c r="G1537" s="4">
        <v>2875</v>
      </c>
      <c r="H1537" t="s">
        <v>2200</v>
      </c>
      <c r="I1537" t="s">
        <v>2201</v>
      </c>
    </row>
    <row r="1538" spans="1:9" outlineLevel="2" x14ac:dyDescent="0.25">
      <c r="A1538">
        <v>182380</v>
      </c>
      <c r="B1538" s="3">
        <v>45132</v>
      </c>
      <c r="C1538" s="3">
        <v>45136</v>
      </c>
      <c r="D1538" t="s">
        <v>2216</v>
      </c>
      <c r="E1538" t="s">
        <v>2217</v>
      </c>
      <c r="F1538" t="s">
        <v>14</v>
      </c>
      <c r="G1538" s="4">
        <v>2875</v>
      </c>
      <c r="H1538" t="s">
        <v>2200</v>
      </c>
      <c r="I1538" t="s">
        <v>2201</v>
      </c>
    </row>
    <row r="1539" spans="1:9" outlineLevel="2" x14ac:dyDescent="0.25">
      <c r="A1539">
        <v>182506</v>
      </c>
      <c r="B1539" s="3">
        <v>45132</v>
      </c>
      <c r="C1539" s="3">
        <v>45136</v>
      </c>
      <c r="D1539" t="s">
        <v>2218</v>
      </c>
      <c r="E1539" t="s">
        <v>2219</v>
      </c>
      <c r="F1539" t="s">
        <v>14</v>
      </c>
      <c r="G1539" s="4">
        <v>3032</v>
      </c>
      <c r="H1539" t="s">
        <v>2200</v>
      </c>
      <c r="I1539" t="s">
        <v>2201</v>
      </c>
    </row>
    <row r="1540" spans="1:9" outlineLevel="2" x14ac:dyDescent="0.25">
      <c r="A1540">
        <v>182577</v>
      </c>
      <c r="B1540" s="3">
        <v>45132</v>
      </c>
      <c r="C1540" s="3">
        <v>45136</v>
      </c>
      <c r="D1540" t="s">
        <v>2220</v>
      </c>
      <c r="E1540" t="s">
        <v>2221</v>
      </c>
      <c r="F1540" t="s">
        <v>14</v>
      </c>
      <c r="G1540" s="4">
        <v>2875</v>
      </c>
      <c r="H1540" t="s">
        <v>2200</v>
      </c>
      <c r="I1540" t="s">
        <v>2201</v>
      </c>
    </row>
    <row r="1541" spans="1:9" outlineLevel="2" x14ac:dyDescent="0.25">
      <c r="A1541">
        <v>182636</v>
      </c>
      <c r="B1541" s="3">
        <v>45132</v>
      </c>
      <c r="C1541" s="3">
        <v>45136</v>
      </c>
      <c r="D1541" t="s">
        <v>2222</v>
      </c>
      <c r="E1541" t="s">
        <v>2223</v>
      </c>
      <c r="F1541" t="s">
        <v>14</v>
      </c>
      <c r="G1541" s="4">
        <v>3001</v>
      </c>
      <c r="H1541" t="s">
        <v>2200</v>
      </c>
      <c r="I1541" t="s">
        <v>2201</v>
      </c>
    </row>
    <row r="1542" spans="1:9" outlineLevel="2" x14ac:dyDescent="0.25">
      <c r="A1542">
        <v>182664</v>
      </c>
      <c r="B1542" s="3">
        <v>45132</v>
      </c>
      <c r="C1542" s="3">
        <v>45136</v>
      </c>
      <c r="D1542" t="s">
        <v>2224</v>
      </c>
      <c r="E1542" t="s">
        <v>2225</v>
      </c>
      <c r="F1542" t="s">
        <v>14</v>
      </c>
      <c r="G1542" s="4">
        <v>2875</v>
      </c>
      <c r="H1542" t="s">
        <v>2200</v>
      </c>
      <c r="I1542" t="s">
        <v>2201</v>
      </c>
    </row>
    <row r="1543" spans="1:9" outlineLevel="2" x14ac:dyDescent="0.25">
      <c r="A1543">
        <v>182756</v>
      </c>
      <c r="B1543" s="3">
        <v>45132</v>
      </c>
      <c r="C1543" s="3">
        <v>45136</v>
      </c>
      <c r="D1543" t="s">
        <v>2226</v>
      </c>
      <c r="E1543" t="s">
        <v>2227</v>
      </c>
      <c r="F1543" t="s">
        <v>14</v>
      </c>
      <c r="G1543" s="4">
        <v>3001</v>
      </c>
      <c r="H1543" t="s">
        <v>2200</v>
      </c>
      <c r="I1543" t="s">
        <v>2201</v>
      </c>
    </row>
    <row r="1544" spans="1:9" outlineLevel="2" x14ac:dyDescent="0.25">
      <c r="A1544">
        <v>182757</v>
      </c>
      <c r="B1544" s="3">
        <v>45132</v>
      </c>
      <c r="C1544" s="3">
        <v>45136</v>
      </c>
      <c r="D1544" t="s">
        <v>2228</v>
      </c>
      <c r="E1544" t="s">
        <v>2229</v>
      </c>
      <c r="F1544" t="s">
        <v>14</v>
      </c>
      <c r="G1544" s="4">
        <v>2875</v>
      </c>
      <c r="H1544" t="s">
        <v>2200</v>
      </c>
      <c r="I1544" t="s">
        <v>2201</v>
      </c>
    </row>
    <row r="1545" spans="1:9" outlineLevel="2" x14ac:dyDescent="0.25">
      <c r="A1545">
        <v>182758</v>
      </c>
      <c r="B1545" s="3">
        <v>45132</v>
      </c>
      <c r="C1545" s="3">
        <v>45136</v>
      </c>
      <c r="D1545" t="s">
        <v>2230</v>
      </c>
      <c r="E1545" t="s">
        <v>2231</v>
      </c>
      <c r="F1545" t="s">
        <v>14</v>
      </c>
      <c r="G1545" s="4">
        <v>3001</v>
      </c>
      <c r="H1545" t="s">
        <v>2200</v>
      </c>
      <c r="I1545" t="s">
        <v>2201</v>
      </c>
    </row>
    <row r="1546" spans="1:9" outlineLevel="2" x14ac:dyDescent="0.25">
      <c r="A1546">
        <v>182762</v>
      </c>
      <c r="B1546" s="3">
        <v>45132</v>
      </c>
      <c r="C1546" s="3">
        <v>45136</v>
      </c>
      <c r="D1546" t="s">
        <v>2232</v>
      </c>
      <c r="E1546" t="s">
        <v>2233</v>
      </c>
      <c r="F1546" t="s">
        <v>14</v>
      </c>
      <c r="G1546" s="4">
        <v>2875</v>
      </c>
      <c r="H1546" t="s">
        <v>2200</v>
      </c>
      <c r="I1546" t="s">
        <v>2201</v>
      </c>
    </row>
    <row r="1547" spans="1:9" outlineLevel="2" x14ac:dyDescent="0.25">
      <c r="A1547">
        <v>182764</v>
      </c>
      <c r="B1547" s="3">
        <v>45132</v>
      </c>
      <c r="C1547" s="3">
        <v>45136</v>
      </c>
      <c r="D1547" t="s">
        <v>2234</v>
      </c>
      <c r="E1547" t="s">
        <v>2235</v>
      </c>
      <c r="F1547" t="s">
        <v>14</v>
      </c>
      <c r="G1547" s="4">
        <v>2875</v>
      </c>
      <c r="H1547" t="s">
        <v>2200</v>
      </c>
      <c r="I1547" t="s">
        <v>2201</v>
      </c>
    </row>
    <row r="1548" spans="1:9" outlineLevel="2" x14ac:dyDescent="0.25">
      <c r="A1548">
        <v>182782</v>
      </c>
      <c r="B1548" s="3">
        <v>45132</v>
      </c>
      <c r="C1548" s="3">
        <v>45136</v>
      </c>
      <c r="D1548" t="s">
        <v>2236</v>
      </c>
      <c r="E1548" t="s">
        <v>2237</v>
      </c>
      <c r="F1548" t="s">
        <v>14</v>
      </c>
      <c r="G1548" s="4">
        <v>2875</v>
      </c>
      <c r="H1548" t="s">
        <v>2200</v>
      </c>
      <c r="I1548" t="s">
        <v>2201</v>
      </c>
    </row>
    <row r="1549" spans="1:9" outlineLevel="2" x14ac:dyDescent="0.25">
      <c r="A1549">
        <v>182814</v>
      </c>
      <c r="B1549" s="3">
        <v>45132</v>
      </c>
      <c r="C1549" s="3">
        <v>45136</v>
      </c>
      <c r="D1549" t="s">
        <v>2238</v>
      </c>
      <c r="E1549" t="s">
        <v>2239</v>
      </c>
      <c r="F1549" t="s">
        <v>14</v>
      </c>
      <c r="G1549" s="4">
        <v>2875</v>
      </c>
      <c r="H1549" t="s">
        <v>2200</v>
      </c>
      <c r="I1549" t="s">
        <v>2201</v>
      </c>
    </row>
    <row r="1550" spans="1:9" outlineLevel="2" x14ac:dyDescent="0.25">
      <c r="A1550">
        <v>182823</v>
      </c>
      <c r="B1550" s="3">
        <v>45132</v>
      </c>
      <c r="C1550" s="3">
        <v>45136</v>
      </c>
      <c r="D1550" t="s">
        <v>2240</v>
      </c>
      <c r="E1550" t="s">
        <v>2241</v>
      </c>
      <c r="F1550" t="s">
        <v>14</v>
      </c>
      <c r="G1550" s="4">
        <v>2875</v>
      </c>
      <c r="H1550" t="s">
        <v>2200</v>
      </c>
      <c r="I1550" t="s">
        <v>2201</v>
      </c>
    </row>
    <row r="1551" spans="1:9" outlineLevel="2" x14ac:dyDescent="0.25">
      <c r="A1551">
        <v>182825</v>
      </c>
      <c r="B1551" s="3">
        <v>45132</v>
      </c>
      <c r="C1551" s="3">
        <v>45136</v>
      </c>
      <c r="D1551" t="s">
        <v>2242</v>
      </c>
      <c r="E1551" t="s">
        <v>2243</v>
      </c>
      <c r="F1551" t="s">
        <v>14</v>
      </c>
      <c r="G1551" s="4">
        <v>2875</v>
      </c>
      <c r="H1551" t="s">
        <v>2200</v>
      </c>
      <c r="I1551" t="s">
        <v>2201</v>
      </c>
    </row>
    <row r="1552" spans="1:9" outlineLevel="2" x14ac:dyDescent="0.25">
      <c r="A1552">
        <v>183044</v>
      </c>
      <c r="B1552" s="3">
        <v>45132</v>
      </c>
      <c r="C1552" s="3">
        <v>45136</v>
      </c>
      <c r="D1552" t="s">
        <v>2244</v>
      </c>
      <c r="E1552" t="s">
        <v>2245</v>
      </c>
      <c r="F1552" t="s">
        <v>14</v>
      </c>
      <c r="G1552" s="4">
        <v>2875</v>
      </c>
      <c r="H1552" t="s">
        <v>2200</v>
      </c>
      <c r="I1552" t="s">
        <v>2201</v>
      </c>
    </row>
    <row r="1553" spans="1:12" outlineLevel="2" x14ac:dyDescent="0.25">
      <c r="A1553">
        <v>183159</v>
      </c>
      <c r="B1553" s="3">
        <v>45132</v>
      </c>
      <c r="C1553" s="3">
        <v>45136</v>
      </c>
      <c r="D1553" t="s">
        <v>2246</v>
      </c>
      <c r="E1553" t="s">
        <v>2247</v>
      </c>
      <c r="F1553" t="s">
        <v>14</v>
      </c>
      <c r="G1553" s="4">
        <v>2875</v>
      </c>
      <c r="H1553" t="s">
        <v>2200</v>
      </c>
      <c r="I1553" t="s">
        <v>2201</v>
      </c>
    </row>
    <row r="1554" spans="1:12" outlineLevel="2" x14ac:dyDescent="0.25">
      <c r="A1554">
        <v>183164</v>
      </c>
      <c r="B1554" s="3">
        <v>45132</v>
      </c>
      <c r="C1554" s="3">
        <v>45136</v>
      </c>
      <c r="D1554" t="s">
        <v>2248</v>
      </c>
      <c r="E1554" t="s">
        <v>2249</v>
      </c>
      <c r="F1554" t="s">
        <v>14</v>
      </c>
      <c r="G1554" s="4">
        <v>2875</v>
      </c>
      <c r="H1554" t="s">
        <v>2200</v>
      </c>
      <c r="I1554" t="s">
        <v>2201</v>
      </c>
    </row>
    <row r="1555" spans="1:12" outlineLevel="2" x14ac:dyDescent="0.25">
      <c r="A1555">
        <v>183185</v>
      </c>
      <c r="B1555" s="3">
        <v>45132</v>
      </c>
      <c r="C1555" s="3">
        <v>45136</v>
      </c>
      <c r="D1555" t="s">
        <v>2250</v>
      </c>
      <c r="E1555" t="s">
        <v>2251</v>
      </c>
      <c r="F1555" t="s">
        <v>14</v>
      </c>
      <c r="G1555" s="4">
        <v>2875</v>
      </c>
      <c r="H1555" t="s">
        <v>2200</v>
      </c>
      <c r="I1555" t="s">
        <v>2201</v>
      </c>
    </row>
    <row r="1556" spans="1:12" outlineLevel="2" x14ac:dyDescent="0.25">
      <c r="A1556">
        <v>183450</v>
      </c>
      <c r="B1556" s="3">
        <v>45132</v>
      </c>
      <c r="C1556" s="3">
        <v>45136</v>
      </c>
      <c r="D1556" t="s">
        <v>2252</v>
      </c>
      <c r="E1556" t="s">
        <v>2253</v>
      </c>
      <c r="F1556" t="s">
        <v>14</v>
      </c>
      <c r="G1556" s="4">
        <v>2875</v>
      </c>
      <c r="H1556" t="s">
        <v>2200</v>
      </c>
      <c r="I1556" t="s">
        <v>2201</v>
      </c>
    </row>
    <row r="1557" spans="1:12" outlineLevel="2" x14ac:dyDescent="0.25">
      <c r="A1557">
        <v>184137</v>
      </c>
      <c r="B1557" s="3">
        <v>45132</v>
      </c>
      <c r="C1557" s="3">
        <v>45136</v>
      </c>
      <c r="D1557" t="s">
        <v>2254</v>
      </c>
      <c r="E1557" t="s">
        <v>2255</v>
      </c>
      <c r="F1557" t="s">
        <v>14</v>
      </c>
      <c r="G1557" s="4">
        <v>2875</v>
      </c>
      <c r="H1557" t="s">
        <v>2200</v>
      </c>
      <c r="I1557" t="s">
        <v>2201</v>
      </c>
    </row>
    <row r="1558" spans="1:12" outlineLevel="2" x14ac:dyDescent="0.25">
      <c r="A1558">
        <v>184325</v>
      </c>
      <c r="B1558" s="3">
        <v>45132</v>
      </c>
      <c r="C1558" s="3">
        <v>45136</v>
      </c>
      <c r="D1558" t="s">
        <v>2256</v>
      </c>
      <c r="E1558" t="s">
        <v>2257</v>
      </c>
      <c r="F1558" t="s">
        <v>14</v>
      </c>
      <c r="G1558" s="4">
        <v>2875</v>
      </c>
      <c r="H1558" t="s">
        <v>2200</v>
      </c>
      <c r="I1558" t="s">
        <v>2201</v>
      </c>
    </row>
    <row r="1559" spans="1:12" outlineLevel="2" x14ac:dyDescent="0.25">
      <c r="A1559">
        <v>184372</v>
      </c>
      <c r="B1559" s="3">
        <v>45036</v>
      </c>
      <c r="C1559" s="3">
        <v>45037</v>
      </c>
      <c r="D1559" t="s">
        <v>2258</v>
      </c>
      <c r="E1559" t="s">
        <v>2259</v>
      </c>
      <c r="F1559" t="s">
        <v>14</v>
      </c>
      <c r="G1559" s="4">
        <v>50</v>
      </c>
      <c r="H1559" t="s">
        <v>2200</v>
      </c>
      <c r="I1559" t="s">
        <v>2201</v>
      </c>
      <c r="K1559">
        <v>419043</v>
      </c>
      <c r="L1559" t="s">
        <v>20</v>
      </c>
    </row>
    <row r="1560" spans="1:12" outlineLevel="2" x14ac:dyDescent="0.25">
      <c r="A1560">
        <v>184688</v>
      </c>
      <c r="B1560" s="3">
        <v>45132</v>
      </c>
      <c r="C1560" s="3">
        <v>45136</v>
      </c>
      <c r="D1560" t="s">
        <v>2260</v>
      </c>
      <c r="E1560" t="s">
        <v>2261</v>
      </c>
      <c r="F1560" t="s">
        <v>14</v>
      </c>
      <c r="G1560" s="4">
        <v>2875</v>
      </c>
      <c r="H1560" t="s">
        <v>2200</v>
      </c>
      <c r="I1560" t="s">
        <v>2201</v>
      </c>
    </row>
    <row r="1561" spans="1:12" outlineLevel="2" x14ac:dyDescent="0.25">
      <c r="A1561">
        <v>185146</v>
      </c>
      <c r="B1561" s="3">
        <v>45180</v>
      </c>
      <c r="C1561" s="3">
        <v>45184</v>
      </c>
      <c r="D1561" t="s">
        <v>2262</v>
      </c>
      <c r="E1561" t="s">
        <v>2263</v>
      </c>
      <c r="F1561" t="s">
        <v>14</v>
      </c>
      <c r="G1561" s="4">
        <v>3580</v>
      </c>
      <c r="H1561" t="s">
        <v>2200</v>
      </c>
      <c r="I1561" t="s">
        <v>2201</v>
      </c>
    </row>
    <row r="1562" spans="1:12" outlineLevel="2" x14ac:dyDescent="0.25">
      <c r="A1562">
        <v>185147</v>
      </c>
      <c r="B1562" s="3">
        <v>45180</v>
      </c>
      <c r="C1562" s="3">
        <v>45184</v>
      </c>
      <c r="D1562" t="s">
        <v>2198</v>
      </c>
      <c r="E1562" t="s">
        <v>2199</v>
      </c>
      <c r="F1562" t="s">
        <v>14</v>
      </c>
      <c r="G1562" s="4">
        <v>3580</v>
      </c>
      <c r="H1562" t="s">
        <v>2200</v>
      </c>
      <c r="I1562" t="s">
        <v>2201</v>
      </c>
    </row>
    <row r="1563" spans="1:12" outlineLevel="2" x14ac:dyDescent="0.25">
      <c r="A1563">
        <v>185148</v>
      </c>
      <c r="B1563" s="3">
        <v>45180</v>
      </c>
      <c r="C1563" s="3">
        <v>45184</v>
      </c>
      <c r="D1563" t="s">
        <v>2264</v>
      </c>
      <c r="E1563" t="s">
        <v>2265</v>
      </c>
      <c r="F1563" t="s">
        <v>14</v>
      </c>
      <c r="G1563" s="4">
        <v>3580</v>
      </c>
      <c r="H1563" t="s">
        <v>2200</v>
      </c>
      <c r="I1563" t="s">
        <v>2201</v>
      </c>
    </row>
    <row r="1564" spans="1:12" outlineLevel="2" x14ac:dyDescent="0.25">
      <c r="A1564">
        <v>185156</v>
      </c>
      <c r="B1564" s="3">
        <v>45180</v>
      </c>
      <c r="C1564" s="3">
        <v>45184</v>
      </c>
      <c r="D1564" t="s">
        <v>2266</v>
      </c>
      <c r="E1564" t="s">
        <v>2267</v>
      </c>
      <c r="F1564" t="s">
        <v>14</v>
      </c>
      <c r="G1564" s="4">
        <v>3580</v>
      </c>
      <c r="H1564" t="s">
        <v>2200</v>
      </c>
      <c r="I1564" t="s">
        <v>2201</v>
      </c>
    </row>
    <row r="1565" spans="1:12" outlineLevel="2" x14ac:dyDescent="0.25">
      <c r="A1565">
        <v>185746</v>
      </c>
      <c r="B1565" s="3">
        <v>45195</v>
      </c>
      <c r="C1565" s="3">
        <v>45196</v>
      </c>
      <c r="D1565" t="s">
        <v>2268</v>
      </c>
      <c r="E1565" t="s">
        <v>2269</v>
      </c>
      <c r="F1565" t="s">
        <v>14</v>
      </c>
      <c r="G1565" s="4">
        <v>731</v>
      </c>
      <c r="H1565" t="s">
        <v>2200</v>
      </c>
      <c r="I1565" t="s">
        <v>2201</v>
      </c>
    </row>
    <row r="1566" spans="1:12" outlineLevel="2" x14ac:dyDescent="0.25">
      <c r="A1566">
        <v>186325</v>
      </c>
      <c r="B1566" s="3">
        <v>45124</v>
      </c>
      <c r="C1566" s="3">
        <v>45128</v>
      </c>
      <c r="D1566" t="s">
        <v>2270</v>
      </c>
      <c r="E1566" t="s">
        <v>2271</v>
      </c>
      <c r="F1566" t="s">
        <v>14</v>
      </c>
      <c r="G1566" s="4">
        <v>1546</v>
      </c>
      <c r="H1566" t="s">
        <v>2200</v>
      </c>
      <c r="I1566" t="s">
        <v>2201</v>
      </c>
    </row>
    <row r="1567" spans="1:12" outlineLevel="2" x14ac:dyDescent="0.25">
      <c r="A1567">
        <v>186326</v>
      </c>
      <c r="B1567" s="3">
        <v>45132</v>
      </c>
      <c r="C1567" s="3">
        <v>45136</v>
      </c>
      <c r="D1567" t="s">
        <v>2270</v>
      </c>
      <c r="E1567" t="s">
        <v>2271</v>
      </c>
      <c r="F1567" t="s">
        <v>14</v>
      </c>
      <c r="G1567" s="4">
        <v>2875</v>
      </c>
      <c r="H1567" t="s">
        <v>2200</v>
      </c>
      <c r="I1567" t="s">
        <v>2201</v>
      </c>
    </row>
    <row r="1568" spans="1:12" outlineLevel="2" x14ac:dyDescent="0.25">
      <c r="A1568">
        <v>186328</v>
      </c>
      <c r="B1568" s="3">
        <v>45180</v>
      </c>
      <c r="C1568" s="3">
        <v>45184</v>
      </c>
      <c r="D1568" t="s">
        <v>2204</v>
      </c>
      <c r="E1568" t="s">
        <v>2205</v>
      </c>
      <c r="F1568" t="s">
        <v>14</v>
      </c>
      <c r="G1568" s="4">
        <v>3580</v>
      </c>
      <c r="H1568" t="s">
        <v>2200</v>
      </c>
      <c r="I1568" t="s">
        <v>2201</v>
      </c>
    </row>
    <row r="1569" spans="1:9" outlineLevel="2" x14ac:dyDescent="0.25">
      <c r="A1569">
        <v>186331</v>
      </c>
      <c r="B1569" s="3">
        <v>45222</v>
      </c>
      <c r="C1569" s="3">
        <v>45227</v>
      </c>
      <c r="D1569" t="s">
        <v>2270</v>
      </c>
      <c r="E1569" t="s">
        <v>2271</v>
      </c>
      <c r="F1569" t="s">
        <v>14</v>
      </c>
      <c r="G1569" s="4">
        <v>3316</v>
      </c>
      <c r="H1569" t="s">
        <v>2200</v>
      </c>
      <c r="I1569" t="s">
        <v>2201</v>
      </c>
    </row>
    <row r="1570" spans="1:9" outlineLevel="2" x14ac:dyDescent="0.25">
      <c r="A1570">
        <v>187155</v>
      </c>
      <c r="B1570" s="3">
        <v>45180</v>
      </c>
      <c r="C1570" s="3">
        <v>45184</v>
      </c>
      <c r="D1570" t="s">
        <v>2208</v>
      </c>
      <c r="E1570" t="s">
        <v>2209</v>
      </c>
      <c r="F1570" t="s">
        <v>14</v>
      </c>
      <c r="G1570" s="4">
        <v>3580</v>
      </c>
      <c r="H1570" t="s">
        <v>2200</v>
      </c>
      <c r="I1570" t="s">
        <v>2201</v>
      </c>
    </row>
    <row r="1571" spans="1:9" outlineLevel="2" x14ac:dyDescent="0.25">
      <c r="A1571">
        <v>187338</v>
      </c>
      <c r="B1571" s="3">
        <v>45132</v>
      </c>
      <c r="C1571" s="3">
        <v>45136</v>
      </c>
      <c r="D1571" t="s">
        <v>2272</v>
      </c>
      <c r="E1571" t="s">
        <v>2273</v>
      </c>
      <c r="F1571" t="s">
        <v>14</v>
      </c>
      <c r="G1571" s="4">
        <v>2875</v>
      </c>
      <c r="H1571" t="s">
        <v>2200</v>
      </c>
      <c r="I1571" t="s">
        <v>2201</v>
      </c>
    </row>
    <row r="1572" spans="1:9" outlineLevel="2" x14ac:dyDescent="0.25">
      <c r="A1572">
        <v>187702</v>
      </c>
      <c r="B1572" s="3">
        <v>45164</v>
      </c>
      <c r="C1572" s="3">
        <v>45169</v>
      </c>
      <c r="D1572" t="s">
        <v>2274</v>
      </c>
      <c r="E1572" t="s">
        <v>2275</v>
      </c>
      <c r="F1572" t="s">
        <v>14</v>
      </c>
      <c r="G1572" s="4">
        <v>2711</v>
      </c>
      <c r="H1572" t="s">
        <v>2200</v>
      </c>
      <c r="I1572" t="s">
        <v>2201</v>
      </c>
    </row>
    <row r="1573" spans="1:9" outlineLevel="2" x14ac:dyDescent="0.25">
      <c r="A1573">
        <v>187708</v>
      </c>
      <c r="B1573" s="3">
        <v>45164</v>
      </c>
      <c r="C1573" s="3">
        <v>45169</v>
      </c>
      <c r="D1573" t="s">
        <v>2276</v>
      </c>
      <c r="E1573" t="s">
        <v>2277</v>
      </c>
      <c r="F1573" t="s">
        <v>14</v>
      </c>
      <c r="G1573" s="4">
        <v>2711</v>
      </c>
      <c r="H1573" t="s">
        <v>2200</v>
      </c>
      <c r="I1573" t="s">
        <v>2201</v>
      </c>
    </row>
    <row r="1574" spans="1:9" outlineLevel="2" x14ac:dyDescent="0.25">
      <c r="A1574">
        <v>187709</v>
      </c>
      <c r="B1574" s="3">
        <v>45164</v>
      </c>
      <c r="C1574" s="3">
        <v>45169</v>
      </c>
      <c r="D1574" t="s">
        <v>2278</v>
      </c>
      <c r="E1574" t="s">
        <v>2279</v>
      </c>
      <c r="F1574" t="s">
        <v>14</v>
      </c>
      <c r="G1574" s="4">
        <v>2711</v>
      </c>
      <c r="H1574" t="s">
        <v>2200</v>
      </c>
      <c r="I1574" t="s">
        <v>2201</v>
      </c>
    </row>
    <row r="1575" spans="1:9" outlineLevel="2" x14ac:dyDescent="0.25">
      <c r="A1575">
        <v>187710</v>
      </c>
      <c r="B1575" s="3">
        <v>45164</v>
      </c>
      <c r="C1575" s="3">
        <v>45169</v>
      </c>
      <c r="D1575" t="s">
        <v>2280</v>
      </c>
      <c r="E1575" t="s">
        <v>2281</v>
      </c>
      <c r="F1575" t="s">
        <v>14</v>
      </c>
      <c r="G1575" s="4">
        <v>2711</v>
      </c>
      <c r="H1575" t="s">
        <v>2200</v>
      </c>
      <c r="I1575" t="s">
        <v>2201</v>
      </c>
    </row>
    <row r="1576" spans="1:9" outlineLevel="1" x14ac:dyDescent="0.25">
      <c r="H1576" s="6" t="s">
        <v>4215</v>
      </c>
      <c r="I1576">
        <f>SUBTOTAL(3,I1530:I1575)</f>
        <v>46</v>
      </c>
    </row>
    <row r="1577" spans="1:9" outlineLevel="2" x14ac:dyDescent="0.25">
      <c r="A1577">
        <v>177850</v>
      </c>
      <c r="B1577" s="3">
        <v>45132</v>
      </c>
      <c r="C1577" s="3">
        <v>45136</v>
      </c>
      <c r="D1577" t="s">
        <v>2198</v>
      </c>
      <c r="E1577" t="s">
        <v>2199</v>
      </c>
      <c r="F1577" t="s">
        <v>14</v>
      </c>
      <c r="G1577" s="4">
        <v>2675</v>
      </c>
      <c r="H1577" t="s">
        <v>2200</v>
      </c>
      <c r="I1577" t="s">
        <v>2282</v>
      </c>
    </row>
    <row r="1578" spans="1:9" outlineLevel="2" x14ac:dyDescent="0.25">
      <c r="A1578">
        <v>180624</v>
      </c>
      <c r="B1578" s="3">
        <v>45132</v>
      </c>
      <c r="C1578" s="3">
        <v>45136</v>
      </c>
      <c r="D1578" t="s">
        <v>2202</v>
      </c>
      <c r="E1578" t="s">
        <v>2203</v>
      </c>
      <c r="F1578" t="s">
        <v>14</v>
      </c>
      <c r="G1578" s="4">
        <v>2875</v>
      </c>
      <c r="H1578" t="s">
        <v>2200</v>
      </c>
      <c r="I1578" t="s">
        <v>2282</v>
      </c>
    </row>
    <row r="1579" spans="1:9" outlineLevel="2" x14ac:dyDescent="0.25">
      <c r="A1579">
        <v>180789</v>
      </c>
      <c r="B1579" s="3">
        <v>45132</v>
      </c>
      <c r="C1579" s="3">
        <v>45136</v>
      </c>
      <c r="D1579" t="s">
        <v>2204</v>
      </c>
      <c r="E1579" t="s">
        <v>2205</v>
      </c>
      <c r="F1579" t="s">
        <v>14</v>
      </c>
      <c r="G1579" s="4">
        <v>2875</v>
      </c>
      <c r="H1579" t="s">
        <v>2200</v>
      </c>
      <c r="I1579" t="s">
        <v>2282</v>
      </c>
    </row>
    <row r="1580" spans="1:9" outlineLevel="2" x14ac:dyDescent="0.25">
      <c r="A1580">
        <v>181616</v>
      </c>
      <c r="B1580" s="3">
        <v>45132</v>
      </c>
      <c r="C1580" s="3">
        <v>45136</v>
      </c>
      <c r="D1580" t="s">
        <v>2206</v>
      </c>
      <c r="E1580" t="s">
        <v>2207</v>
      </c>
      <c r="F1580" t="s">
        <v>14</v>
      </c>
      <c r="G1580" s="4">
        <v>2875</v>
      </c>
      <c r="H1580" t="s">
        <v>2200</v>
      </c>
      <c r="I1580" t="s">
        <v>2282</v>
      </c>
    </row>
    <row r="1581" spans="1:9" outlineLevel="2" x14ac:dyDescent="0.25">
      <c r="A1581">
        <v>181622</v>
      </c>
      <c r="B1581" s="3">
        <v>45132</v>
      </c>
      <c r="C1581" s="3">
        <v>45136</v>
      </c>
      <c r="D1581" t="s">
        <v>2208</v>
      </c>
      <c r="E1581" t="s">
        <v>2209</v>
      </c>
      <c r="F1581" t="s">
        <v>14</v>
      </c>
      <c r="G1581" s="4">
        <v>2875</v>
      </c>
      <c r="H1581" t="s">
        <v>2200</v>
      </c>
      <c r="I1581" t="s">
        <v>2282</v>
      </c>
    </row>
    <row r="1582" spans="1:9" outlineLevel="2" x14ac:dyDescent="0.25">
      <c r="A1582">
        <v>181684</v>
      </c>
      <c r="B1582" s="3">
        <v>45132</v>
      </c>
      <c r="C1582" s="3">
        <v>45136</v>
      </c>
      <c r="D1582" t="s">
        <v>2210</v>
      </c>
      <c r="E1582" t="s">
        <v>2211</v>
      </c>
      <c r="F1582" t="s">
        <v>14</v>
      </c>
      <c r="G1582" s="4">
        <v>2875</v>
      </c>
      <c r="H1582" t="s">
        <v>2200</v>
      </c>
      <c r="I1582" t="s">
        <v>2282</v>
      </c>
    </row>
    <row r="1583" spans="1:9" outlineLevel="2" x14ac:dyDescent="0.25">
      <c r="A1583">
        <v>181963</v>
      </c>
      <c r="B1583" s="3">
        <v>45132</v>
      </c>
      <c r="C1583" s="3">
        <v>45136</v>
      </c>
      <c r="D1583" t="s">
        <v>2212</v>
      </c>
      <c r="E1583" t="s">
        <v>2213</v>
      </c>
      <c r="F1583" t="s">
        <v>14</v>
      </c>
      <c r="G1583" s="4">
        <v>2875</v>
      </c>
      <c r="H1583" t="s">
        <v>2200</v>
      </c>
      <c r="I1583" t="s">
        <v>2282</v>
      </c>
    </row>
    <row r="1584" spans="1:9" outlineLevel="2" x14ac:dyDescent="0.25">
      <c r="A1584">
        <v>181978</v>
      </c>
      <c r="B1584" s="3">
        <v>45132</v>
      </c>
      <c r="C1584" s="3">
        <v>45136</v>
      </c>
      <c r="D1584" t="s">
        <v>2214</v>
      </c>
      <c r="E1584" t="s">
        <v>2215</v>
      </c>
      <c r="F1584" t="s">
        <v>14</v>
      </c>
      <c r="G1584" s="4">
        <v>2875</v>
      </c>
      <c r="H1584" t="s">
        <v>2200</v>
      </c>
      <c r="I1584" t="s">
        <v>2282</v>
      </c>
    </row>
    <row r="1585" spans="1:9" outlineLevel="2" x14ac:dyDescent="0.25">
      <c r="A1585">
        <v>182380</v>
      </c>
      <c r="B1585" s="3">
        <v>45132</v>
      </c>
      <c r="C1585" s="3">
        <v>45136</v>
      </c>
      <c r="D1585" t="s">
        <v>2216</v>
      </c>
      <c r="E1585" t="s">
        <v>2217</v>
      </c>
      <c r="F1585" t="s">
        <v>14</v>
      </c>
      <c r="G1585" s="4">
        <v>2875</v>
      </c>
      <c r="H1585" t="s">
        <v>2200</v>
      </c>
      <c r="I1585" t="s">
        <v>2282</v>
      </c>
    </row>
    <row r="1586" spans="1:9" outlineLevel="2" x14ac:dyDescent="0.25">
      <c r="A1586">
        <v>182506</v>
      </c>
      <c r="B1586" s="3">
        <v>45132</v>
      </c>
      <c r="C1586" s="3">
        <v>45136</v>
      </c>
      <c r="D1586" t="s">
        <v>2218</v>
      </c>
      <c r="E1586" t="s">
        <v>2219</v>
      </c>
      <c r="F1586" t="s">
        <v>14</v>
      </c>
      <c r="G1586" s="4">
        <v>3032</v>
      </c>
      <c r="H1586" t="s">
        <v>2200</v>
      </c>
      <c r="I1586" t="s">
        <v>2282</v>
      </c>
    </row>
    <row r="1587" spans="1:9" outlineLevel="2" x14ac:dyDescent="0.25">
      <c r="A1587">
        <v>182577</v>
      </c>
      <c r="B1587" s="3">
        <v>45132</v>
      </c>
      <c r="C1587" s="3">
        <v>45136</v>
      </c>
      <c r="D1587" t="s">
        <v>2220</v>
      </c>
      <c r="E1587" t="s">
        <v>2221</v>
      </c>
      <c r="F1587" t="s">
        <v>14</v>
      </c>
      <c r="G1587" s="4">
        <v>2875</v>
      </c>
      <c r="H1587" t="s">
        <v>2200</v>
      </c>
      <c r="I1587" t="s">
        <v>2282</v>
      </c>
    </row>
    <row r="1588" spans="1:9" outlineLevel="2" x14ac:dyDescent="0.25">
      <c r="A1588">
        <v>182636</v>
      </c>
      <c r="B1588" s="3">
        <v>45132</v>
      </c>
      <c r="C1588" s="3">
        <v>45136</v>
      </c>
      <c r="D1588" t="s">
        <v>2222</v>
      </c>
      <c r="E1588" t="s">
        <v>2223</v>
      </c>
      <c r="F1588" t="s">
        <v>14</v>
      </c>
      <c r="G1588" s="4">
        <v>3001</v>
      </c>
      <c r="H1588" t="s">
        <v>2200</v>
      </c>
      <c r="I1588" t="s">
        <v>2282</v>
      </c>
    </row>
    <row r="1589" spans="1:9" outlineLevel="2" x14ac:dyDescent="0.25">
      <c r="A1589">
        <v>182664</v>
      </c>
      <c r="B1589" s="3">
        <v>45132</v>
      </c>
      <c r="C1589" s="3">
        <v>45136</v>
      </c>
      <c r="D1589" t="s">
        <v>2224</v>
      </c>
      <c r="E1589" t="s">
        <v>2225</v>
      </c>
      <c r="F1589" t="s">
        <v>14</v>
      </c>
      <c r="G1589" s="4">
        <v>2875</v>
      </c>
      <c r="H1589" t="s">
        <v>2200</v>
      </c>
      <c r="I1589" t="s">
        <v>2282</v>
      </c>
    </row>
    <row r="1590" spans="1:9" outlineLevel="2" x14ac:dyDescent="0.25">
      <c r="A1590">
        <v>182756</v>
      </c>
      <c r="B1590" s="3">
        <v>45132</v>
      </c>
      <c r="C1590" s="3">
        <v>45136</v>
      </c>
      <c r="D1590" t="s">
        <v>2226</v>
      </c>
      <c r="E1590" t="s">
        <v>2227</v>
      </c>
      <c r="F1590" t="s">
        <v>14</v>
      </c>
      <c r="G1590" s="4">
        <v>3001</v>
      </c>
      <c r="H1590" t="s">
        <v>2200</v>
      </c>
      <c r="I1590" t="s">
        <v>2282</v>
      </c>
    </row>
    <row r="1591" spans="1:9" outlineLevel="2" x14ac:dyDescent="0.25">
      <c r="A1591">
        <v>182757</v>
      </c>
      <c r="B1591" s="3">
        <v>45132</v>
      </c>
      <c r="C1591" s="3">
        <v>45136</v>
      </c>
      <c r="D1591" t="s">
        <v>2228</v>
      </c>
      <c r="E1591" t="s">
        <v>2229</v>
      </c>
      <c r="F1591" t="s">
        <v>14</v>
      </c>
      <c r="G1591" s="4">
        <v>2875</v>
      </c>
      <c r="H1591" t="s">
        <v>2200</v>
      </c>
      <c r="I1591" t="s">
        <v>2282</v>
      </c>
    </row>
    <row r="1592" spans="1:9" outlineLevel="2" x14ac:dyDescent="0.25">
      <c r="A1592">
        <v>182758</v>
      </c>
      <c r="B1592" s="3">
        <v>45132</v>
      </c>
      <c r="C1592" s="3">
        <v>45136</v>
      </c>
      <c r="D1592" t="s">
        <v>2230</v>
      </c>
      <c r="E1592" t="s">
        <v>2231</v>
      </c>
      <c r="F1592" t="s">
        <v>14</v>
      </c>
      <c r="G1592" s="4">
        <v>3001</v>
      </c>
      <c r="H1592" t="s">
        <v>2200</v>
      </c>
      <c r="I1592" t="s">
        <v>2282</v>
      </c>
    </row>
    <row r="1593" spans="1:9" outlineLevel="2" x14ac:dyDescent="0.25">
      <c r="A1593">
        <v>182762</v>
      </c>
      <c r="B1593" s="3">
        <v>45132</v>
      </c>
      <c r="C1593" s="3">
        <v>45136</v>
      </c>
      <c r="D1593" t="s">
        <v>2232</v>
      </c>
      <c r="E1593" t="s">
        <v>2233</v>
      </c>
      <c r="F1593" t="s">
        <v>14</v>
      </c>
      <c r="G1593" s="4">
        <v>2875</v>
      </c>
      <c r="H1593" t="s">
        <v>2200</v>
      </c>
      <c r="I1593" t="s">
        <v>2282</v>
      </c>
    </row>
    <row r="1594" spans="1:9" outlineLevel="2" x14ac:dyDescent="0.25">
      <c r="A1594">
        <v>182764</v>
      </c>
      <c r="B1594" s="3">
        <v>45132</v>
      </c>
      <c r="C1594" s="3">
        <v>45136</v>
      </c>
      <c r="D1594" t="s">
        <v>2234</v>
      </c>
      <c r="E1594" t="s">
        <v>2235</v>
      </c>
      <c r="F1594" t="s">
        <v>14</v>
      </c>
      <c r="G1594" s="4">
        <v>2875</v>
      </c>
      <c r="H1594" t="s">
        <v>2200</v>
      </c>
      <c r="I1594" t="s">
        <v>2282</v>
      </c>
    </row>
    <row r="1595" spans="1:9" outlineLevel="2" x14ac:dyDescent="0.25">
      <c r="A1595">
        <v>182782</v>
      </c>
      <c r="B1595" s="3">
        <v>45132</v>
      </c>
      <c r="C1595" s="3">
        <v>45136</v>
      </c>
      <c r="D1595" t="s">
        <v>2236</v>
      </c>
      <c r="E1595" t="s">
        <v>2237</v>
      </c>
      <c r="F1595" t="s">
        <v>14</v>
      </c>
      <c r="G1595" s="4">
        <v>2875</v>
      </c>
      <c r="H1595" t="s">
        <v>2200</v>
      </c>
      <c r="I1595" t="s">
        <v>2282</v>
      </c>
    </row>
    <row r="1596" spans="1:9" outlineLevel="2" x14ac:dyDescent="0.25">
      <c r="A1596">
        <v>182814</v>
      </c>
      <c r="B1596" s="3">
        <v>45132</v>
      </c>
      <c r="C1596" s="3">
        <v>45136</v>
      </c>
      <c r="D1596" t="s">
        <v>2238</v>
      </c>
      <c r="E1596" t="s">
        <v>2239</v>
      </c>
      <c r="F1596" t="s">
        <v>14</v>
      </c>
      <c r="G1596" s="4">
        <v>2875</v>
      </c>
      <c r="H1596" t="s">
        <v>2200</v>
      </c>
      <c r="I1596" t="s">
        <v>2282</v>
      </c>
    </row>
    <row r="1597" spans="1:9" outlineLevel="2" x14ac:dyDescent="0.25">
      <c r="A1597">
        <v>182823</v>
      </c>
      <c r="B1597" s="3">
        <v>45132</v>
      </c>
      <c r="C1597" s="3">
        <v>45136</v>
      </c>
      <c r="D1597" t="s">
        <v>2240</v>
      </c>
      <c r="E1597" t="s">
        <v>2241</v>
      </c>
      <c r="F1597" t="s">
        <v>14</v>
      </c>
      <c r="G1597" s="4">
        <v>2875</v>
      </c>
      <c r="H1597" t="s">
        <v>2200</v>
      </c>
      <c r="I1597" t="s">
        <v>2282</v>
      </c>
    </row>
    <row r="1598" spans="1:9" outlineLevel="2" x14ac:dyDescent="0.25">
      <c r="A1598">
        <v>182825</v>
      </c>
      <c r="B1598" s="3">
        <v>45132</v>
      </c>
      <c r="C1598" s="3">
        <v>45136</v>
      </c>
      <c r="D1598" t="s">
        <v>2242</v>
      </c>
      <c r="E1598" t="s">
        <v>2243</v>
      </c>
      <c r="F1598" t="s">
        <v>14</v>
      </c>
      <c r="G1598" s="4">
        <v>2875</v>
      </c>
      <c r="H1598" t="s">
        <v>2200</v>
      </c>
      <c r="I1598" t="s">
        <v>2282</v>
      </c>
    </row>
    <row r="1599" spans="1:9" outlineLevel="2" x14ac:dyDescent="0.25">
      <c r="A1599">
        <v>183044</v>
      </c>
      <c r="B1599" s="3">
        <v>45132</v>
      </c>
      <c r="C1599" s="3">
        <v>45136</v>
      </c>
      <c r="D1599" t="s">
        <v>2244</v>
      </c>
      <c r="E1599" t="s">
        <v>2245</v>
      </c>
      <c r="F1599" t="s">
        <v>14</v>
      </c>
      <c r="G1599" s="4">
        <v>2875</v>
      </c>
      <c r="H1599" t="s">
        <v>2200</v>
      </c>
      <c r="I1599" t="s">
        <v>2282</v>
      </c>
    </row>
    <row r="1600" spans="1:9" outlineLevel="2" x14ac:dyDescent="0.25">
      <c r="A1600">
        <v>183159</v>
      </c>
      <c r="B1600" s="3">
        <v>45132</v>
      </c>
      <c r="C1600" s="3">
        <v>45136</v>
      </c>
      <c r="D1600" t="s">
        <v>2246</v>
      </c>
      <c r="E1600" t="s">
        <v>2247</v>
      </c>
      <c r="F1600" t="s">
        <v>14</v>
      </c>
      <c r="G1600" s="4">
        <v>2875</v>
      </c>
      <c r="H1600" t="s">
        <v>2200</v>
      </c>
      <c r="I1600" t="s">
        <v>2282</v>
      </c>
    </row>
    <row r="1601" spans="1:12" outlineLevel="2" x14ac:dyDescent="0.25">
      <c r="A1601">
        <v>183164</v>
      </c>
      <c r="B1601" s="3">
        <v>45132</v>
      </c>
      <c r="C1601" s="3">
        <v>45136</v>
      </c>
      <c r="D1601" t="s">
        <v>2248</v>
      </c>
      <c r="E1601" t="s">
        <v>2249</v>
      </c>
      <c r="F1601" t="s">
        <v>14</v>
      </c>
      <c r="G1601" s="4">
        <v>2875</v>
      </c>
      <c r="H1601" t="s">
        <v>2200</v>
      </c>
      <c r="I1601" t="s">
        <v>2282</v>
      </c>
    </row>
    <row r="1602" spans="1:12" outlineLevel="2" x14ac:dyDescent="0.25">
      <c r="A1602">
        <v>183185</v>
      </c>
      <c r="B1602" s="3">
        <v>45132</v>
      </c>
      <c r="C1602" s="3">
        <v>45136</v>
      </c>
      <c r="D1602" t="s">
        <v>2250</v>
      </c>
      <c r="E1602" t="s">
        <v>2251</v>
      </c>
      <c r="F1602" t="s">
        <v>14</v>
      </c>
      <c r="G1602" s="4">
        <v>2875</v>
      </c>
      <c r="H1602" t="s">
        <v>2200</v>
      </c>
      <c r="I1602" t="s">
        <v>2282</v>
      </c>
    </row>
    <row r="1603" spans="1:12" outlineLevel="2" x14ac:dyDescent="0.25">
      <c r="A1603">
        <v>183450</v>
      </c>
      <c r="B1603" s="3">
        <v>45132</v>
      </c>
      <c r="C1603" s="3">
        <v>45136</v>
      </c>
      <c r="D1603" t="s">
        <v>2252</v>
      </c>
      <c r="E1603" t="s">
        <v>2253</v>
      </c>
      <c r="F1603" t="s">
        <v>14</v>
      </c>
      <c r="G1603" s="4">
        <v>2875</v>
      </c>
      <c r="H1603" t="s">
        <v>2200</v>
      </c>
      <c r="I1603" t="s">
        <v>2282</v>
      </c>
    </row>
    <row r="1604" spans="1:12" outlineLevel="2" x14ac:dyDescent="0.25">
      <c r="A1604">
        <v>184137</v>
      </c>
      <c r="B1604" s="3">
        <v>45132</v>
      </c>
      <c r="C1604" s="3">
        <v>45136</v>
      </c>
      <c r="D1604" t="s">
        <v>2254</v>
      </c>
      <c r="E1604" t="s">
        <v>2255</v>
      </c>
      <c r="F1604" t="s">
        <v>14</v>
      </c>
      <c r="G1604" s="4">
        <v>2875</v>
      </c>
      <c r="H1604" t="s">
        <v>2200</v>
      </c>
      <c r="I1604" t="s">
        <v>2282</v>
      </c>
    </row>
    <row r="1605" spans="1:12" outlineLevel="2" x14ac:dyDescent="0.25">
      <c r="A1605">
        <v>184325</v>
      </c>
      <c r="B1605" s="3">
        <v>45132</v>
      </c>
      <c r="C1605" s="3">
        <v>45136</v>
      </c>
      <c r="D1605" t="s">
        <v>2256</v>
      </c>
      <c r="E1605" t="s">
        <v>2257</v>
      </c>
      <c r="F1605" t="s">
        <v>14</v>
      </c>
      <c r="G1605" s="4">
        <v>2875</v>
      </c>
      <c r="H1605" t="s">
        <v>2200</v>
      </c>
      <c r="I1605" t="s">
        <v>2282</v>
      </c>
    </row>
    <row r="1606" spans="1:12" outlineLevel="2" x14ac:dyDescent="0.25">
      <c r="A1606">
        <v>184372</v>
      </c>
      <c r="B1606" s="3">
        <v>45036</v>
      </c>
      <c r="C1606" s="3">
        <v>45037</v>
      </c>
      <c r="D1606" t="s">
        <v>2258</v>
      </c>
      <c r="E1606" t="s">
        <v>2259</v>
      </c>
      <c r="F1606" t="s">
        <v>14</v>
      </c>
      <c r="G1606" s="4">
        <v>50</v>
      </c>
      <c r="H1606" t="s">
        <v>2200</v>
      </c>
      <c r="I1606" t="s">
        <v>2282</v>
      </c>
      <c r="K1606">
        <v>419043</v>
      </c>
      <c r="L1606" t="s">
        <v>20</v>
      </c>
    </row>
    <row r="1607" spans="1:12" outlineLevel="2" x14ac:dyDescent="0.25">
      <c r="A1607">
        <v>184688</v>
      </c>
      <c r="B1607" s="3">
        <v>45132</v>
      </c>
      <c r="C1607" s="3">
        <v>45136</v>
      </c>
      <c r="D1607" t="s">
        <v>2260</v>
      </c>
      <c r="E1607" t="s">
        <v>2261</v>
      </c>
      <c r="F1607" t="s">
        <v>14</v>
      </c>
      <c r="G1607" s="4">
        <v>2875</v>
      </c>
      <c r="H1607" t="s">
        <v>2200</v>
      </c>
      <c r="I1607" t="s">
        <v>2282</v>
      </c>
    </row>
    <row r="1608" spans="1:12" outlineLevel="2" x14ac:dyDescent="0.25">
      <c r="A1608">
        <v>185146</v>
      </c>
      <c r="B1608" s="3">
        <v>45180</v>
      </c>
      <c r="C1608" s="3">
        <v>45184</v>
      </c>
      <c r="D1608" t="s">
        <v>2262</v>
      </c>
      <c r="E1608" t="s">
        <v>2263</v>
      </c>
      <c r="F1608" t="s">
        <v>14</v>
      </c>
      <c r="G1608" s="4">
        <v>3580</v>
      </c>
      <c r="H1608" t="s">
        <v>2200</v>
      </c>
      <c r="I1608" t="s">
        <v>2282</v>
      </c>
    </row>
    <row r="1609" spans="1:12" outlineLevel="2" x14ac:dyDescent="0.25">
      <c r="A1609">
        <v>185147</v>
      </c>
      <c r="B1609" s="3">
        <v>45180</v>
      </c>
      <c r="C1609" s="3">
        <v>45184</v>
      </c>
      <c r="D1609" t="s">
        <v>2198</v>
      </c>
      <c r="E1609" t="s">
        <v>2199</v>
      </c>
      <c r="F1609" t="s">
        <v>14</v>
      </c>
      <c r="G1609" s="4">
        <v>3580</v>
      </c>
      <c r="H1609" t="s">
        <v>2200</v>
      </c>
      <c r="I1609" t="s">
        <v>2282</v>
      </c>
    </row>
    <row r="1610" spans="1:12" outlineLevel="2" x14ac:dyDescent="0.25">
      <c r="A1610">
        <v>185148</v>
      </c>
      <c r="B1610" s="3">
        <v>45180</v>
      </c>
      <c r="C1610" s="3">
        <v>45184</v>
      </c>
      <c r="D1610" t="s">
        <v>2264</v>
      </c>
      <c r="E1610" t="s">
        <v>2265</v>
      </c>
      <c r="F1610" t="s">
        <v>14</v>
      </c>
      <c r="G1610" s="4">
        <v>3580</v>
      </c>
      <c r="H1610" t="s">
        <v>2200</v>
      </c>
      <c r="I1610" t="s">
        <v>2282</v>
      </c>
    </row>
    <row r="1611" spans="1:12" outlineLevel="2" x14ac:dyDescent="0.25">
      <c r="A1611">
        <v>185156</v>
      </c>
      <c r="B1611" s="3">
        <v>45180</v>
      </c>
      <c r="C1611" s="3">
        <v>45184</v>
      </c>
      <c r="D1611" t="s">
        <v>2266</v>
      </c>
      <c r="E1611" t="s">
        <v>2267</v>
      </c>
      <c r="F1611" t="s">
        <v>14</v>
      </c>
      <c r="G1611" s="4">
        <v>3580</v>
      </c>
      <c r="H1611" t="s">
        <v>2200</v>
      </c>
      <c r="I1611" t="s">
        <v>2282</v>
      </c>
    </row>
    <row r="1612" spans="1:12" outlineLevel="2" x14ac:dyDescent="0.25">
      <c r="A1612">
        <v>185746</v>
      </c>
      <c r="B1612" s="3">
        <v>45195</v>
      </c>
      <c r="C1612" s="3">
        <v>45196</v>
      </c>
      <c r="D1612" t="s">
        <v>2268</v>
      </c>
      <c r="E1612" t="s">
        <v>2269</v>
      </c>
      <c r="F1612" t="s">
        <v>14</v>
      </c>
      <c r="G1612" s="4">
        <v>731</v>
      </c>
      <c r="H1612" t="s">
        <v>2200</v>
      </c>
      <c r="I1612" t="s">
        <v>2282</v>
      </c>
    </row>
    <row r="1613" spans="1:12" outlineLevel="2" x14ac:dyDescent="0.25">
      <c r="A1613">
        <v>186325</v>
      </c>
      <c r="B1613" s="3">
        <v>45124</v>
      </c>
      <c r="C1613" s="3">
        <v>45128</v>
      </c>
      <c r="D1613" t="s">
        <v>2270</v>
      </c>
      <c r="E1613" t="s">
        <v>2271</v>
      </c>
      <c r="F1613" t="s">
        <v>14</v>
      </c>
      <c r="G1613" s="4">
        <v>1546</v>
      </c>
      <c r="H1613" t="s">
        <v>2200</v>
      </c>
      <c r="I1613" t="s">
        <v>2282</v>
      </c>
    </row>
    <row r="1614" spans="1:12" outlineLevel="2" x14ac:dyDescent="0.25">
      <c r="A1614">
        <v>186326</v>
      </c>
      <c r="B1614" s="3">
        <v>45132</v>
      </c>
      <c r="C1614" s="3">
        <v>45136</v>
      </c>
      <c r="D1614" t="s">
        <v>2270</v>
      </c>
      <c r="E1614" t="s">
        <v>2271</v>
      </c>
      <c r="F1614" t="s">
        <v>14</v>
      </c>
      <c r="G1614" s="4">
        <v>2875</v>
      </c>
      <c r="H1614" t="s">
        <v>2200</v>
      </c>
      <c r="I1614" t="s">
        <v>2282</v>
      </c>
    </row>
    <row r="1615" spans="1:12" outlineLevel="2" x14ac:dyDescent="0.25">
      <c r="A1615">
        <v>186328</v>
      </c>
      <c r="B1615" s="3">
        <v>45180</v>
      </c>
      <c r="C1615" s="3">
        <v>45184</v>
      </c>
      <c r="D1615" t="s">
        <v>2204</v>
      </c>
      <c r="E1615" t="s">
        <v>2205</v>
      </c>
      <c r="F1615" t="s">
        <v>14</v>
      </c>
      <c r="G1615" s="4">
        <v>3580</v>
      </c>
      <c r="H1615" t="s">
        <v>2200</v>
      </c>
      <c r="I1615" t="s">
        <v>2282</v>
      </c>
    </row>
    <row r="1616" spans="1:12" outlineLevel="2" x14ac:dyDescent="0.25">
      <c r="A1616">
        <v>186331</v>
      </c>
      <c r="B1616" s="3">
        <v>45222</v>
      </c>
      <c r="C1616" s="3">
        <v>45227</v>
      </c>
      <c r="D1616" t="s">
        <v>2270</v>
      </c>
      <c r="E1616" t="s">
        <v>2271</v>
      </c>
      <c r="F1616" t="s">
        <v>14</v>
      </c>
      <c r="G1616" s="4">
        <v>3316</v>
      </c>
      <c r="H1616" t="s">
        <v>2200</v>
      </c>
      <c r="I1616" t="s">
        <v>2282</v>
      </c>
    </row>
    <row r="1617" spans="1:12" outlineLevel="2" x14ac:dyDescent="0.25">
      <c r="A1617">
        <v>187155</v>
      </c>
      <c r="B1617" s="3">
        <v>45180</v>
      </c>
      <c r="C1617" s="3">
        <v>45184</v>
      </c>
      <c r="D1617" t="s">
        <v>2208</v>
      </c>
      <c r="E1617" t="s">
        <v>2209</v>
      </c>
      <c r="F1617" t="s">
        <v>14</v>
      </c>
      <c r="G1617" s="4">
        <v>3580</v>
      </c>
      <c r="H1617" t="s">
        <v>2200</v>
      </c>
      <c r="I1617" t="s">
        <v>2282</v>
      </c>
    </row>
    <row r="1618" spans="1:12" outlineLevel="2" x14ac:dyDescent="0.25">
      <c r="A1618">
        <v>187338</v>
      </c>
      <c r="B1618" s="3">
        <v>45132</v>
      </c>
      <c r="C1618" s="3">
        <v>45136</v>
      </c>
      <c r="D1618" t="s">
        <v>2272</v>
      </c>
      <c r="E1618" t="s">
        <v>2273</v>
      </c>
      <c r="F1618" t="s">
        <v>14</v>
      </c>
      <c r="G1618" s="4">
        <v>2875</v>
      </c>
      <c r="H1618" t="s">
        <v>2200</v>
      </c>
      <c r="I1618" t="s">
        <v>2282</v>
      </c>
    </row>
    <row r="1619" spans="1:12" outlineLevel="2" x14ac:dyDescent="0.25">
      <c r="A1619">
        <v>187702</v>
      </c>
      <c r="B1619" s="3">
        <v>45164</v>
      </c>
      <c r="C1619" s="3">
        <v>45169</v>
      </c>
      <c r="D1619" t="s">
        <v>2274</v>
      </c>
      <c r="E1619" t="s">
        <v>2275</v>
      </c>
      <c r="F1619" t="s">
        <v>14</v>
      </c>
      <c r="G1619" s="4">
        <v>2711</v>
      </c>
      <c r="H1619" t="s">
        <v>2200</v>
      </c>
      <c r="I1619" t="s">
        <v>2282</v>
      </c>
    </row>
    <row r="1620" spans="1:12" outlineLevel="2" x14ac:dyDescent="0.25">
      <c r="A1620">
        <v>187708</v>
      </c>
      <c r="B1620" s="3">
        <v>45164</v>
      </c>
      <c r="C1620" s="3">
        <v>45169</v>
      </c>
      <c r="D1620" t="s">
        <v>2276</v>
      </c>
      <c r="E1620" t="s">
        <v>2277</v>
      </c>
      <c r="F1620" t="s">
        <v>14</v>
      </c>
      <c r="G1620" s="4">
        <v>2711</v>
      </c>
      <c r="H1620" t="s">
        <v>2200</v>
      </c>
      <c r="I1620" t="s">
        <v>2282</v>
      </c>
    </row>
    <row r="1621" spans="1:12" outlineLevel="2" x14ac:dyDescent="0.25">
      <c r="A1621">
        <v>187709</v>
      </c>
      <c r="B1621" s="3">
        <v>45164</v>
      </c>
      <c r="C1621" s="3">
        <v>45169</v>
      </c>
      <c r="D1621" t="s">
        <v>2278</v>
      </c>
      <c r="E1621" t="s">
        <v>2279</v>
      </c>
      <c r="F1621" t="s">
        <v>14</v>
      </c>
      <c r="G1621" s="4">
        <v>2711</v>
      </c>
      <c r="H1621" t="s">
        <v>2200</v>
      </c>
      <c r="I1621" t="s">
        <v>2282</v>
      </c>
    </row>
    <row r="1622" spans="1:12" outlineLevel="2" x14ac:dyDescent="0.25">
      <c r="A1622">
        <v>187710</v>
      </c>
      <c r="B1622" s="3">
        <v>45164</v>
      </c>
      <c r="C1622" s="3">
        <v>45169</v>
      </c>
      <c r="D1622" t="s">
        <v>2280</v>
      </c>
      <c r="E1622" t="s">
        <v>2281</v>
      </c>
      <c r="F1622" t="s">
        <v>14</v>
      </c>
      <c r="G1622" s="4">
        <v>2711</v>
      </c>
      <c r="H1622" t="s">
        <v>2200</v>
      </c>
      <c r="I1622" t="s">
        <v>2282</v>
      </c>
    </row>
    <row r="1623" spans="1:12" outlineLevel="2" x14ac:dyDescent="0.25">
      <c r="A1623">
        <v>187724</v>
      </c>
      <c r="B1623" s="3">
        <v>45127</v>
      </c>
      <c r="C1623" s="3">
        <v>45129</v>
      </c>
      <c r="D1623" t="s">
        <v>2283</v>
      </c>
      <c r="E1623" t="s">
        <v>2284</v>
      </c>
      <c r="F1623" t="s">
        <v>14</v>
      </c>
      <c r="G1623" s="4">
        <v>919.5</v>
      </c>
      <c r="H1623" t="s">
        <v>2200</v>
      </c>
      <c r="I1623" t="s">
        <v>2282</v>
      </c>
      <c r="K1623">
        <v>419036</v>
      </c>
      <c r="L1623" t="s">
        <v>20</v>
      </c>
    </row>
    <row r="1624" spans="1:12" outlineLevel="1" x14ac:dyDescent="0.25">
      <c r="H1624" s="6" t="s">
        <v>4216</v>
      </c>
      <c r="I1624">
        <f>SUBTOTAL(3,I1577:I1623)</f>
        <v>47</v>
      </c>
    </row>
    <row r="1625" spans="1:12" outlineLevel="2" x14ac:dyDescent="0.25">
      <c r="A1625">
        <v>188106</v>
      </c>
      <c r="B1625" s="3">
        <v>45214</v>
      </c>
      <c r="C1625" s="3">
        <v>45218</v>
      </c>
      <c r="D1625" t="s">
        <v>2285</v>
      </c>
      <c r="E1625" t="s">
        <v>2286</v>
      </c>
      <c r="F1625" t="s">
        <v>14</v>
      </c>
      <c r="G1625" s="4">
        <v>1110</v>
      </c>
      <c r="H1625" t="s">
        <v>2287</v>
      </c>
      <c r="I1625" t="s">
        <v>2288</v>
      </c>
    </row>
    <row r="1626" spans="1:12" outlineLevel="2" x14ac:dyDescent="0.25">
      <c r="A1626">
        <v>188107</v>
      </c>
      <c r="B1626" s="3">
        <v>45215</v>
      </c>
      <c r="C1626" s="3">
        <v>45217</v>
      </c>
      <c r="D1626" t="s">
        <v>2289</v>
      </c>
      <c r="E1626" t="s">
        <v>2290</v>
      </c>
      <c r="F1626" t="s">
        <v>88</v>
      </c>
      <c r="G1626" s="4">
        <v>667</v>
      </c>
      <c r="H1626" t="s">
        <v>2287</v>
      </c>
      <c r="I1626" t="s">
        <v>2288</v>
      </c>
    </row>
    <row r="1627" spans="1:12" outlineLevel="1" x14ac:dyDescent="0.25">
      <c r="H1627" s="6" t="s">
        <v>4217</v>
      </c>
      <c r="I1627">
        <f>SUBTOTAL(3,I1625:I1626)</f>
        <v>2</v>
      </c>
    </row>
    <row r="1628" spans="1:12" outlineLevel="2" x14ac:dyDescent="0.25">
      <c r="A1628">
        <v>181032</v>
      </c>
      <c r="B1628" s="3">
        <v>45101</v>
      </c>
      <c r="C1628" s="3">
        <v>45105</v>
      </c>
      <c r="D1628" t="s">
        <v>2291</v>
      </c>
      <c r="E1628" t="s">
        <v>2292</v>
      </c>
      <c r="F1628" t="s">
        <v>14</v>
      </c>
      <c r="G1628" s="4">
        <v>3360</v>
      </c>
      <c r="H1628" t="s">
        <v>2293</v>
      </c>
      <c r="I1628" t="s">
        <v>2294</v>
      </c>
      <c r="K1628">
        <v>419114</v>
      </c>
      <c r="L1628" t="s">
        <v>20</v>
      </c>
    </row>
    <row r="1629" spans="1:12" outlineLevel="2" x14ac:dyDescent="0.25">
      <c r="A1629">
        <v>182959</v>
      </c>
      <c r="B1629" s="3">
        <v>45087</v>
      </c>
      <c r="C1629" s="3">
        <v>45091</v>
      </c>
      <c r="D1629" t="s">
        <v>2295</v>
      </c>
      <c r="E1629" t="s">
        <v>2296</v>
      </c>
      <c r="F1629" t="s">
        <v>14</v>
      </c>
      <c r="G1629" s="4">
        <v>1845</v>
      </c>
      <c r="H1629" t="s">
        <v>2293</v>
      </c>
      <c r="I1629" t="s">
        <v>2294</v>
      </c>
    </row>
    <row r="1630" spans="1:12" outlineLevel="2" x14ac:dyDescent="0.25">
      <c r="A1630">
        <v>185343</v>
      </c>
      <c r="B1630" s="3">
        <v>45129</v>
      </c>
      <c r="C1630" s="3">
        <v>45132</v>
      </c>
      <c r="D1630" t="s">
        <v>2297</v>
      </c>
      <c r="E1630" t="s">
        <v>2298</v>
      </c>
      <c r="F1630" t="s">
        <v>14</v>
      </c>
      <c r="G1630" s="4">
        <v>1736</v>
      </c>
      <c r="H1630" t="s">
        <v>2293</v>
      </c>
      <c r="I1630" t="s">
        <v>2294</v>
      </c>
      <c r="K1630">
        <v>419274</v>
      </c>
      <c r="L1630" t="s">
        <v>20</v>
      </c>
    </row>
    <row r="1631" spans="1:12" outlineLevel="2" x14ac:dyDescent="0.25">
      <c r="A1631">
        <v>185653</v>
      </c>
      <c r="B1631" s="3">
        <v>45162</v>
      </c>
      <c r="C1631" s="3">
        <v>45170</v>
      </c>
      <c r="D1631" t="s">
        <v>2052</v>
      </c>
      <c r="E1631" t="s">
        <v>2053</v>
      </c>
      <c r="F1631" t="s">
        <v>14</v>
      </c>
      <c r="G1631" s="4">
        <v>3186</v>
      </c>
      <c r="H1631" t="s">
        <v>2293</v>
      </c>
      <c r="I1631" t="s">
        <v>2294</v>
      </c>
    </row>
    <row r="1632" spans="1:12" outlineLevel="1" x14ac:dyDescent="0.25">
      <c r="H1632" s="6" t="s">
        <v>4218</v>
      </c>
      <c r="I1632">
        <f>SUBTOTAL(3,I1628:I1631)</f>
        <v>4</v>
      </c>
    </row>
    <row r="1633" spans="1:12" outlineLevel="2" x14ac:dyDescent="0.25">
      <c r="A1633">
        <v>181325</v>
      </c>
      <c r="B1633" s="3">
        <v>45093</v>
      </c>
      <c r="C1633" s="3">
        <v>45106</v>
      </c>
      <c r="D1633" t="s">
        <v>2299</v>
      </c>
      <c r="E1633" t="s">
        <v>2300</v>
      </c>
      <c r="F1633" t="s">
        <v>14</v>
      </c>
      <c r="G1633" s="4">
        <v>10</v>
      </c>
      <c r="H1633" t="s">
        <v>2301</v>
      </c>
      <c r="I1633" t="s">
        <v>2302</v>
      </c>
    </row>
    <row r="1634" spans="1:12" outlineLevel="2" x14ac:dyDescent="0.25">
      <c r="A1634">
        <v>184480</v>
      </c>
      <c r="B1634" s="3">
        <v>45033</v>
      </c>
      <c r="C1634" s="3">
        <v>45036</v>
      </c>
      <c r="D1634" t="s">
        <v>2303</v>
      </c>
      <c r="E1634" t="s">
        <v>2304</v>
      </c>
      <c r="F1634" t="s">
        <v>14</v>
      </c>
      <c r="G1634" s="4">
        <v>10</v>
      </c>
      <c r="H1634" t="s">
        <v>2301</v>
      </c>
      <c r="I1634" t="s">
        <v>2302</v>
      </c>
    </row>
    <row r="1635" spans="1:12" outlineLevel="2" x14ac:dyDescent="0.25">
      <c r="A1635">
        <v>186188</v>
      </c>
      <c r="B1635" s="3">
        <v>45084</v>
      </c>
      <c r="C1635" s="3">
        <v>45088</v>
      </c>
      <c r="D1635" t="s">
        <v>2299</v>
      </c>
      <c r="E1635" t="s">
        <v>2300</v>
      </c>
      <c r="F1635" t="s">
        <v>14</v>
      </c>
      <c r="G1635" s="4">
        <v>244</v>
      </c>
      <c r="H1635" t="s">
        <v>2301</v>
      </c>
      <c r="I1635" t="s">
        <v>2302</v>
      </c>
    </row>
    <row r="1636" spans="1:12" outlineLevel="2" x14ac:dyDescent="0.25">
      <c r="A1636">
        <v>187746</v>
      </c>
      <c r="B1636" s="3">
        <v>45139</v>
      </c>
      <c r="C1636" s="3">
        <v>45144</v>
      </c>
      <c r="D1636" t="s">
        <v>2299</v>
      </c>
      <c r="E1636" t="s">
        <v>2300</v>
      </c>
      <c r="F1636" t="s">
        <v>14</v>
      </c>
      <c r="G1636" s="4">
        <v>10</v>
      </c>
      <c r="H1636" t="s">
        <v>2301</v>
      </c>
      <c r="I1636" t="s">
        <v>2302</v>
      </c>
    </row>
    <row r="1637" spans="1:12" outlineLevel="1" x14ac:dyDescent="0.25">
      <c r="H1637" s="6" t="s">
        <v>4219</v>
      </c>
      <c r="I1637">
        <f>SUBTOTAL(3,I1633:I1636)</f>
        <v>4</v>
      </c>
    </row>
    <row r="1638" spans="1:12" outlineLevel="1" x14ac:dyDescent="0.25">
      <c r="A1638">
        <v>165398</v>
      </c>
      <c r="B1638" s="3">
        <v>44456</v>
      </c>
      <c r="C1638" s="3">
        <v>45188</v>
      </c>
      <c r="D1638" t="s">
        <v>2305</v>
      </c>
      <c r="E1638" t="s">
        <v>2306</v>
      </c>
      <c r="F1638" t="s">
        <v>14</v>
      </c>
      <c r="G1638" s="4">
        <v>72</v>
      </c>
      <c r="H1638" t="s">
        <v>1077</v>
      </c>
      <c r="J1638" t="s">
        <v>2307</v>
      </c>
    </row>
    <row r="1639" spans="1:12" outlineLevel="1" x14ac:dyDescent="0.25">
      <c r="A1639">
        <v>177226</v>
      </c>
      <c r="B1639" s="3">
        <v>45065</v>
      </c>
      <c r="C1639" s="3">
        <v>45074</v>
      </c>
      <c r="D1639" t="s">
        <v>2308</v>
      </c>
      <c r="E1639" t="s">
        <v>2309</v>
      </c>
      <c r="F1639" t="s">
        <v>14</v>
      </c>
      <c r="G1639" s="4">
        <v>4519</v>
      </c>
      <c r="H1639" t="s">
        <v>973</v>
      </c>
      <c r="J1639" t="s">
        <v>2310</v>
      </c>
      <c r="K1639">
        <v>418109</v>
      </c>
      <c r="L1639" t="s">
        <v>80</v>
      </c>
    </row>
    <row r="1640" spans="1:12" outlineLevel="1" x14ac:dyDescent="0.25">
      <c r="A1640">
        <v>177775</v>
      </c>
      <c r="B1640" s="3">
        <v>45017</v>
      </c>
      <c r="C1640" s="3">
        <v>45022</v>
      </c>
      <c r="D1640" t="s">
        <v>2311</v>
      </c>
      <c r="E1640" t="s">
        <v>2312</v>
      </c>
      <c r="F1640" t="s">
        <v>14</v>
      </c>
      <c r="G1640" s="4">
        <v>2739</v>
      </c>
      <c r="H1640" t="s">
        <v>2313</v>
      </c>
      <c r="J1640" t="s">
        <v>2314</v>
      </c>
    </row>
    <row r="1641" spans="1:12" outlineLevel="1" x14ac:dyDescent="0.25">
      <c r="A1641">
        <v>178309</v>
      </c>
      <c r="B1641" s="3">
        <v>45033</v>
      </c>
      <c r="C1641" s="3">
        <v>45036</v>
      </c>
      <c r="D1641" t="s">
        <v>779</v>
      </c>
      <c r="E1641" t="s">
        <v>780</v>
      </c>
      <c r="F1641" t="s">
        <v>14</v>
      </c>
      <c r="G1641" s="4">
        <v>25</v>
      </c>
      <c r="H1641" t="s">
        <v>1077</v>
      </c>
      <c r="J1641" t="s">
        <v>2315</v>
      </c>
    </row>
    <row r="1642" spans="1:12" outlineLevel="1" x14ac:dyDescent="0.25">
      <c r="A1642">
        <v>178315</v>
      </c>
      <c r="B1642" s="3">
        <v>45033</v>
      </c>
      <c r="C1642" s="3">
        <v>45036</v>
      </c>
      <c r="D1642" t="s">
        <v>2316</v>
      </c>
      <c r="E1642" t="s">
        <v>2317</v>
      </c>
      <c r="F1642" t="s">
        <v>14</v>
      </c>
      <c r="G1642" s="4">
        <v>620</v>
      </c>
      <c r="H1642" t="s">
        <v>1077</v>
      </c>
      <c r="J1642" t="s">
        <v>2315</v>
      </c>
      <c r="K1642">
        <v>419003</v>
      </c>
      <c r="L1642" t="s">
        <v>20</v>
      </c>
    </row>
    <row r="1643" spans="1:12" outlineLevel="1" x14ac:dyDescent="0.25">
      <c r="A1643">
        <v>178347</v>
      </c>
      <c r="B1643" s="3">
        <v>45033</v>
      </c>
      <c r="C1643" s="3">
        <v>45036</v>
      </c>
      <c r="D1643" t="s">
        <v>2318</v>
      </c>
      <c r="E1643" t="s">
        <v>2319</v>
      </c>
      <c r="F1643" t="s">
        <v>14</v>
      </c>
      <c r="G1643" s="4">
        <v>445</v>
      </c>
      <c r="H1643" t="s">
        <v>1077</v>
      </c>
      <c r="J1643" t="s">
        <v>2315</v>
      </c>
      <c r="K1643">
        <v>419002</v>
      </c>
      <c r="L1643" t="s">
        <v>80</v>
      </c>
    </row>
    <row r="1644" spans="1:12" outlineLevel="1" x14ac:dyDescent="0.25">
      <c r="A1644">
        <v>178503</v>
      </c>
      <c r="B1644" s="3">
        <v>45033</v>
      </c>
      <c r="C1644" s="3">
        <v>45036</v>
      </c>
      <c r="D1644" t="s">
        <v>2320</v>
      </c>
      <c r="E1644" t="s">
        <v>2321</v>
      </c>
      <c r="F1644" t="s">
        <v>14</v>
      </c>
      <c r="G1644" s="4">
        <v>551.64</v>
      </c>
      <c r="H1644" t="s">
        <v>1077</v>
      </c>
      <c r="J1644" t="s">
        <v>2322</v>
      </c>
      <c r="K1644">
        <v>418616</v>
      </c>
      <c r="L1644" t="s">
        <v>20</v>
      </c>
    </row>
    <row r="1645" spans="1:12" outlineLevel="1" x14ac:dyDescent="0.25">
      <c r="A1645">
        <v>178781</v>
      </c>
      <c r="B1645" s="3">
        <v>45033</v>
      </c>
      <c r="C1645" s="3">
        <v>45036</v>
      </c>
      <c r="D1645" t="s">
        <v>2323</v>
      </c>
      <c r="E1645" t="s">
        <v>2324</v>
      </c>
      <c r="F1645" t="s">
        <v>14</v>
      </c>
      <c r="G1645" s="4">
        <v>592</v>
      </c>
      <c r="H1645" t="s">
        <v>1077</v>
      </c>
      <c r="J1645" t="s">
        <v>2322</v>
      </c>
    </row>
    <row r="1646" spans="1:12" outlineLevel="1" x14ac:dyDescent="0.25">
      <c r="A1646">
        <v>180829</v>
      </c>
      <c r="B1646" s="3">
        <v>45139</v>
      </c>
      <c r="C1646" s="3">
        <v>45142</v>
      </c>
      <c r="D1646" t="s">
        <v>2325</v>
      </c>
      <c r="E1646" t="s">
        <v>2326</v>
      </c>
      <c r="F1646" t="s">
        <v>14</v>
      </c>
      <c r="G1646" s="4">
        <v>1444.01</v>
      </c>
      <c r="H1646" t="s">
        <v>1077</v>
      </c>
      <c r="J1646" t="s">
        <v>2327</v>
      </c>
    </row>
    <row r="1647" spans="1:12" outlineLevel="1" x14ac:dyDescent="0.25">
      <c r="A1647">
        <v>180831</v>
      </c>
      <c r="B1647" s="3">
        <v>45028</v>
      </c>
      <c r="C1647" s="3">
        <v>45031</v>
      </c>
      <c r="D1647" t="s">
        <v>2328</v>
      </c>
      <c r="E1647" t="s">
        <v>2329</v>
      </c>
      <c r="F1647" t="s">
        <v>14</v>
      </c>
      <c r="G1647" s="4">
        <v>1680</v>
      </c>
      <c r="H1647" t="s">
        <v>2330</v>
      </c>
      <c r="J1647" t="s">
        <v>2331</v>
      </c>
      <c r="K1647">
        <v>418769</v>
      </c>
      <c r="L1647" t="s">
        <v>80</v>
      </c>
    </row>
    <row r="1648" spans="1:12" outlineLevel="1" x14ac:dyDescent="0.25">
      <c r="A1648">
        <v>181312</v>
      </c>
      <c r="B1648" s="3">
        <v>45027</v>
      </c>
      <c r="C1648" s="3">
        <v>45030</v>
      </c>
      <c r="D1648" t="s">
        <v>2332</v>
      </c>
      <c r="E1648" t="s">
        <v>2333</v>
      </c>
      <c r="F1648" t="s">
        <v>14</v>
      </c>
      <c r="G1648" s="4">
        <v>659.49</v>
      </c>
      <c r="H1648" t="s">
        <v>1077</v>
      </c>
      <c r="J1648" t="s">
        <v>2334</v>
      </c>
    </row>
    <row r="1649" spans="1:12" outlineLevel="1" x14ac:dyDescent="0.25">
      <c r="A1649">
        <v>181377</v>
      </c>
      <c r="B1649" s="3">
        <v>45115</v>
      </c>
      <c r="C1649" s="3">
        <v>45121</v>
      </c>
      <c r="D1649" t="s">
        <v>2335</v>
      </c>
      <c r="E1649" t="s">
        <v>2336</v>
      </c>
      <c r="F1649" t="s">
        <v>14</v>
      </c>
      <c r="G1649" s="4">
        <v>2150</v>
      </c>
      <c r="H1649" t="s">
        <v>576</v>
      </c>
      <c r="J1649" t="s">
        <v>2337</v>
      </c>
      <c r="K1649">
        <v>419149</v>
      </c>
      <c r="L1649" t="s">
        <v>80</v>
      </c>
    </row>
    <row r="1650" spans="1:12" outlineLevel="1" x14ac:dyDescent="0.25">
      <c r="A1650">
        <v>181482</v>
      </c>
      <c r="B1650" s="3">
        <v>45085</v>
      </c>
      <c r="C1650" s="3">
        <v>45104</v>
      </c>
      <c r="D1650" t="s">
        <v>2338</v>
      </c>
      <c r="E1650" t="s">
        <v>2339</v>
      </c>
      <c r="F1650" t="s">
        <v>14</v>
      </c>
      <c r="G1650" s="4">
        <v>4297.5</v>
      </c>
      <c r="H1650" t="s">
        <v>1243</v>
      </c>
      <c r="J1650" t="s">
        <v>2340</v>
      </c>
    </row>
    <row r="1651" spans="1:12" outlineLevel="1" x14ac:dyDescent="0.25">
      <c r="A1651">
        <v>181502</v>
      </c>
      <c r="B1651" s="3">
        <v>45100</v>
      </c>
      <c r="C1651" s="3">
        <v>45109</v>
      </c>
      <c r="D1651" t="s">
        <v>2341</v>
      </c>
      <c r="E1651" t="s">
        <v>2342</v>
      </c>
      <c r="F1651" t="s">
        <v>14</v>
      </c>
      <c r="G1651" s="4">
        <v>3660</v>
      </c>
      <c r="H1651" t="s">
        <v>2343</v>
      </c>
      <c r="J1651" t="s">
        <v>2344</v>
      </c>
    </row>
    <row r="1652" spans="1:12" outlineLevel="1" x14ac:dyDescent="0.25">
      <c r="A1652">
        <v>181532</v>
      </c>
      <c r="B1652" s="3">
        <v>45029</v>
      </c>
      <c r="C1652" s="3">
        <v>45036</v>
      </c>
      <c r="D1652" t="s">
        <v>2345</v>
      </c>
      <c r="E1652" t="s">
        <v>2346</v>
      </c>
      <c r="F1652" t="s">
        <v>14</v>
      </c>
      <c r="G1652" s="4">
        <v>1714.49</v>
      </c>
      <c r="H1652" t="s">
        <v>2347</v>
      </c>
      <c r="J1652" t="s">
        <v>2348</v>
      </c>
    </row>
    <row r="1653" spans="1:12" outlineLevel="1" x14ac:dyDescent="0.25">
      <c r="A1653">
        <v>181645</v>
      </c>
      <c r="B1653" s="3">
        <v>45054</v>
      </c>
      <c r="C1653" s="3">
        <v>45058</v>
      </c>
      <c r="D1653" t="s">
        <v>2349</v>
      </c>
      <c r="E1653" t="s">
        <v>2350</v>
      </c>
      <c r="F1653" t="s">
        <v>14</v>
      </c>
      <c r="G1653" s="4">
        <v>1143.3499999999999</v>
      </c>
      <c r="H1653" t="s">
        <v>1077</v>
      </c>
      <c r="J1653" t="s">
        <v>2351</v>
      </c>
      <c r="K1653">
        <v>418901</v>
      </c>
      <c r="L1653" t="s">
        <v>20</v>
      </c>
    </row>
    <row r="1654" spans="1:12" outlineLevel="1" x14ac:dyDescent="0.25">
      <c r="A1654">
        <v>181646</v>
      </c>
      <c r="B1654" s="3">
        <v>45054</v>
      </c>
      <c r="C1654" s="3">
        <v>45058</v>
      </c>
      <c r="D1654" t="s">
        <v>2352</v>
      </c>
      <c r="E1654" t="s">
        <v>2353</v>
      </c>
      <c r="F1654" t="s">
        <v>14</v>
      </c>
      <c r="G1654" s="4">
        <v>1134.3499999999999</v>
      </c>
      <c r="H1654" t="s">
        <v>1077</v>
      </c>
      <c r="J1654" t="s">
        <v>2351</v>
      </c>
      <c r="K1654">
        <v>418868</v>
      </c>
      <c r="L1654" t="s">
        <v>20</v>
      </c>
    </row>
    <row r="1655" spans="1:12" outlineLevel="1" x14ac:dyDescent="0.25">
      <c r="A1655">
        <v>181647</v>
      </c>
      <c r="B1655" s="3">
        <v>45054</v>
      </c>
      <c r="C1655" s="3">
        <v>45058</v>
      </c>
      <c r="D1655" t="s">
        <v>2354</v>
      </c>
      <c r="E1655" t="s">
        <v>2355</v>
      </c>
      <c r="F1655" t="s">
        <v>14</v>
      </c>
      <c r="G1655" s="4">
        <v>1134.3499999999999</v>
      </c>
      <c r="H1655" t="s">
        <v>1077</v>
      </c>
      <c r="J1655" t="s">
        <v>2351</v>
      </c>
      <c r="K1655">
        <v>418703</v>
      </c>
      <c r="L1655" t="s">
        <v>20</v>
      </c>
    </row>
    <row r="1656" spans="1:12" outlineLevel="1" x14ac:dyDescent="0.25">
      <c r="A1656">
        <v>181653</v>
      </c>
      <c r="B1656" s="3">
        <v>45054</v>
      </c>
      <c r="C1656" s="3">
        <v>45058</v>
      </c>
      <c r="D1656" t="s">
        <v>2356</v>
      </c>
      <c r="E1656" t="s">
        <v>2357</v>
      </c>
      <c r="F1656" t="s">
        <v>14</v>
      </c>
      <c r="G1656" s="4">
        <v>1134.3499999999999</v>
      </c>
      <c r="H1656" t="s">
        <v>1077</v>
      </c>
      <c r="J1656" t="s">
        <v>2358</v>
      </c>
      <c r="K1656">
        <v>418867</v>
      </c>
      <c r="L1656" t="s">
        <v>80</v>
      </c>
    </row>
    <row r="1657" spans="1:12" outlineLevel="1" x14ac:dyDescent="0.25">
      <c r="A1657">
        <v>181669</v>
      </c>
      <c r="B1657" s="3">
        <v>45066</v>
      </c>
      <c r="C1657" s="3">
        <v>45107</v>
      </c>
      <c r="D1657" t="s">
        <v>2359</v>
      </c>
      <c r="E1657" t="s">
        <v>2360</v>
      </c>
      <c r="F1657" t="s">
        <v>14</v>
      </c>
      <c r="G1657" s="4">
        <v>5715</v>
      </c>
      <c r="H1657" t="s">
        <v>2361</v>
      </c>
      <c r="J1657" t="s">
        <v>2362</v>
      </c>
    </row>
    <row r="1658" spans="1:12" outlineLevel="1" x14ac:dyDescent="0.25">
      <c r="A1658">
        <v>181725</v>
      </c>
      <c r="B1658" s="3">
        <v>45097</v>
      </c>
      <c r="C1658" s="3">
        <v>45101</v>
      </c>
      <c r="D1658" t="s">
        <v>2325</v>
      </c>
      <c r="E1658" t="s">
        <v>2326</v>
      </c>
      <c r="F1658" t="s">
        <v>14</v>
      </c>
      <c r="G1658" s="4">
        <v>2228.98</v>
      </c>
      <c r="H1658" t="s">
        <v>1077</v>
      </c>
      <c r="J1658" t="s">
        <v>2327</v>
      </c>
    </row>
    <row r="1659" spans="1:12" outlineLevel="1" x14ac:dyDescent="0.25">
      <c r="A1659">
        <v>181853</v>
      </c>
      <c r="B1659" s="3">
        <v>45021</v>
      </c>
      <c r="C1659" s="3">
        <v>45025</v>
      </c>
      <c r="D1659" t="s">
        <v>2363</v>
      </c>
      <c r="E1659" t="s">
        <v>2364</v>
      </c>
      <c r="F1659" t="s">
        <v>14</v>
      </c>
      <c r="G1659" s="4">
        <v>770.5</v>
      </c>
      <c r="H1659" t="s">
        <v>1077</v>
      </c>
      <c r="J1659" t="s">
        <v>2365</v>
      </c>
      <c r="K1659">
        <v>417296</v>
      </c>
      <c r="L1659" t="s">
        <v>80</v>
      </c>
    </row>
    <row r="1660" spans="1:12" outlineLevel="1" x14ac:dyDescent="0.25">
      <c r="A1660">
        <v>181917</v>
      </c>
      <c r="B1660" s="3">
        <v>45197</v>
      </c>
      <c r="C1660" s="3">
        <v>45199</v>
      </c>
      <c r="D1660" t="s">
        <v>2366</v>
      </c>
      <c r="E1660" t="s">
        <v>2367</v>
      </c>
      <c r="F1660" t="s">
        <v>14</v>
      </c>
      <c r="G1660" s="4">
        <v>1540</v>
      </c>
      <c r="H1660" t="s">
        <v>1600</v>
      </c>
      <c r="J1660" t="s">
        <v>2368</v>
      </c>
    </row>
    <row r="1661" spans="1:12" outlineLevel="1" x14ac:dyDescent="0.25">
      <c r="A1661">
        <v>181918</v>
      </c>
      <c r="B1661" s="3">
        <v>45033</v>
      </c>
      <c r="C1661" s="3">
        <v>45036</v>
      </c>
      <c r="D1661" t="s">
        <v>2354</v>
      </c>
      <c r="E1661" t="s">
        <v>2355</v>
      </c>
      <c r="F1661" t="s">
        <v>14</v>
      </c>
      <c r="G1661" s="4">
        <v>549.97</v>
      </c>
      <c r="H1661" t="s">
        <v>1077</v>
      </c>
      <c r="J1661" t="s">
        <v>2351</v>
      </c>
      <c r="K1661">
        <v>418595</v>
      </c>
      <c r="L1661" t="s">
        <v>80</v>
      </c>
    </row>
    <row r="1662" spans="1:12" outlineLevel="1" x14ac:dyDescent="0.25">
      <c r="A1662">
        <v>181923</v>
      </c>
      <c r="B1662" s="3">
        <v>45033</v>
      </c>
      <c r="C1662" s="3">
        <v>45036</v>
      </c>
      <c r="D1662" t="s">
        <v>2369</v>
      </c>
      <c r="E1662" t="s">
        <v>2370</v>
      </c>
      <c r="F1662" t="s">
        <v>14</v>
      </c>
      <c r="G1662" s="4">
        <v>549.97</v>
      </c>
      <c r="H1662" t="s">
        <v>1077</v>
      </c>
      <c r="J1662" t="s">
        <v>2351</v>
      </c>
      <c r="K1662">
        <v>418567</v>
      </c>
      <c r="L1662" t="s">
        <v>20</v>
      </c>
    </row>
    <row r="1663" spans="1:12" outlineLevel="1" x14ac:dyDescent="0.25">
      <c r="A1663">
        <v>181948</v>
      </c>
      <c r="B1663" s="3">
        <v>45040</v>
      </c>
      <c r="C1663" s="3">
        <v>45044</v>
      </c>
      <c r="D1663" t="s">
        <v>2371</v>
      </c>
      <c r="E1663" t="s">
        <v>2372</v>
      </c>
      <c r="F1663" t="s">
        <v>14</v>
      </c>
      <c r="G1663" s="4">
        <v>1580</v>
      </c>
      <c r="H1663" t="s">
        <v>1405</v>
      </c>
      <c r="J1663" t="s">
        <v>2373</v>
      </c>
    </row>
    <row r="1664" spans="1:12" outlineLevel="1" x14ac:dyDescent="0.25">
      <c r="A1664">
        <v>181952</v>
      </c>
      <c r="B1664" s="3">
        <v>45033</v>
      </c>
      <c r="C1664" s="3">
        <v>45036</v>
      </c>
      <c r="D1664" t="s">
        <v>2374</v>
      </c>
      <c r="E1664" t="s">
        <v>2375</v>
      </c>
      <c r="F1664" t="s">
        <v>14</v>
      </c>
      <c r="G1664" s="4">
        <v>801.64</v>
      </c>
      <c r="H1664" t="s">
        <v>2330</v>
      </c>
      <c r="J1664" t="s">
        <v>2376</v>
      </c>
    </row>
    <row r="1665" spans="1:12" outlineLevel="1" x14ac:dyDescent="0.25">
      <c r="A1665">
        <v>181987</v>
      </c>
      <c r="B1665" s="3">
        <v>45081</v>
      </c>
      <c r="C1665" s="3">
        <v>45086</v>
      </c>
      <c r="D1665" t="s">
        <v>613</v>
      </c>
      <c r="E1665" t="s">
        <v>614</v>
      </c>
      <c r="F1665" t="s">
        <v>14</v>
      </c>
      <c r="G1665" s="4">
        <v>2085</v>
      </c>
      <c r="H1665" t="s">
        <v>609</v>
      </c>
      <c r="J1665" t="s">
        <v>2377</v>
      </c>
      <c r="K1665">
        <v>418326</v>
      </c>
      <c r="L1665" t="s">
        <v>80</v>
      </c>
    </row>
    <row r="1666" spans="1:12" outlineLevel="1" x14ac:dyDescent="0.25">
      <c r="A1666">
        <v>182074</v>
      </c>
      <c r="B1666" s="3">
        <v>45042</v>
      </c>
      <c r="C1666" s="3">
        <v>45045</v>
      </c>
      <c r="D1666" t="s">
        <v>2354</v>
      </c>
      <c r="E1666" t="s">
        <v>2355</v>
      </c>
      <c r="F1666" t="s">
        <v>14</v>
      </c>
      <c r="G1666" s="4">
        <v>449.95</v>
      </c>
      <c r="H1666" t="s">
        <v>1077</v>
      </c>
      <c r="J1666" t="s">
        <v>2351</v>
      </c>
      <c r="K1666">
        <v>418810</v>
      </c>
      <c r="L1666" t="s">
        <v>80</v>
      </c>
    </row>
    <row r="1667" spans="1:12" outlineLevel="1" x14ac:dyDescent="0.25">
      <c r="A1667">
        <v>182142</v>
      </c>
      <c r="B1667" s="3">
        <v>45048</v>
      </c>
      <c r="C1667" s="3">
        <v>45049</v>
      </c>
      <c r="D1667" t="s">
        <v>2378</v>
      </c>
      <c r="E1667" t="s">
        <v>2379</v>
      </c>
      <c r="F1667" t="s">
        <v>14</v>
      </c>
      <c r="G1667" s="4">
        <v>823</v>
      </c>
      <c r="H1667" t="s">
        <v>1243</v>
      </c>
      <c r="J1667" t="s">
        <v>2340</v>
      </c>
    </row>
    <row r="1668" spans="1:12" outlineLevel="1" x14ac:dyDescent="0.25">
      <c r="A1668">
        <v>182165</v>
      </c>
      <c r="B1668" s="3">
        <v>45123</v>
      </c>
      <c r="C1668" s="3">
        <v>45128</v>
      </c>
      <c r="D1668" t="s">
        <v>2380</v>
      </c>
      <c r="E1668" t="s">
        <v>2381</v>
      </c>
      <c r="F1668" t="s">
        <v>14</v>
      </c>
      <c r="G1668" s="4">
        <v>600</v>
      </c>
      <c r="H1668" t="s">
        <v>1384</v>
      </c>
      <c r="J1668" t="s">
        <v>2382</v>
      </c>
    </row>
    <row r="1669" spans="1:12" outlineLevel="1" x14ac:dyDescent="0.25">
      <c r="A1669">
        <v>182177</v>
      </c>
      <c r="B1669" s="3">
        <v>45052</v>
      </c>
      <c r="C1669" s="3">
        <v>45060</v>
      </c>
      <c r="D1669" t="s">
        <v>2383</v>
      </c>
      <c r="E1669" t="s">
        <v>2384</v>
      </c>
      <c r="F1669" t="s">
        <v>14</v>
      </c>
      <c r="G1669" s="4">
        <v>4624.45</v>
      </c>
      <c r="H1669" t="s">
        <v>1123</v>
      </c>
      <c r="J1669" t="s">
        <v>2385</v>
      </c>
    </row>
    <row r="1670" spans="1:12" outlineLevel="1" x14ac:dyDescent="0.25">
      <c r="A1670">
        <v>182177</v>
      </c>
      <c r="B1670" s="3">
        <v>45052</v>
      </c>
      <c r="C1670" s="3">
        <v>45060</v>
      </c>
      <c r="D1670" t="s">
        <v>2383</v>
      </c>
      <c r="E1670" t="s">
        <v>2384</v>
      </c>
      <c r="F1670" t="s">
        <v>14</v>
      </c>
      <c r="G1670" s="4">
        <v>4624.45</v>
      </c>
      <c r="H1670" t="s">
        <v>1123</v>
      </c>
      <c r="J1670" t="s">
        <v>2386</v>
      </c>
    </row>
    <row r="1671" spans="1:12" outlineLevel="1" x14ac:dyDescent="0.25">
      <c r="A1671">
        <v>182249</v>
      </c>
      <c r="B1671" s="3">
        <v>45065</v>
      </c>
      <c r="C1671" s="3">
        <v>45077</v>
      </c>
      <c r="D1671" t="s">
        <v>2387</v>
      </c>
      <c r="E1671" t="s">
        <v>2388</v>
      </c>
      <c r="F1671" t="s">
        <v>14</v>
      </c>
      <c r="G1671" s="4">
        <v>6160</v>
      </c>
      <c r="H1671" t="s">
        <v>973</v>
      </c>
      <c r="J1671" t="s">
        <v>2389</v>
      </c>
      <c r="K1671">
        <v>418660</v>
      </c>
      <c r="L1671" t="s">
        <v>20</v>
      </c>
    </row>
    <row r="1672" spans="1:12" outlineLevel="1" x14ac:dyDescent="0.25">
      <c r="A1672">
        <v>182391</v>
      </c>
      <c r="B1672" s="3">
        <v>45127</v>
      </c>
      <c r="C1672" s="3">
        <v>45130</v>
      </c>
      <c r="D1672" t="s">
        <v>2332</v>
      </c>
      <c r="E1672" t="s">
        <v>2333</v>
      </c>
      <c r="F1672" t="s">
        <v>14</v>
      </c>
      <c r="G1672" s="4">
        <v>1194</v>
      </c>
      <c r="H1672" t="s">
        <v>1077</v>
      </c>
      <c r="J1672" t="s">
        <v>2390</v>
      </c>
      <c r="K1672">
        <v>418939</v>
      </c>
      <c r="L1672" t="s">
        <v>20</v>
      </c>
    </row>
    <row r="1673" spans="1:12" outlineLevel="1" x14ac:dyDescent="0.25">
      <c r="A1673">
        <v>182402</v>
      </c>
      <c r="B1673" s="3">
        <v>45034</v>
      </c>
      <c r="C1673" s="3">
        <v>45037</v>
      </c>
      <c r="D1673" t="s">
        <v>2391</v>
      </c>
      <c r="E1673" t="s">
        <v>2392</v>
      </c>
      <c r="F1673" t="s">
        <v>14</v>
      </c>
      <c r="G1673" s="4">
        <v>2144</v>
      </c>
      <c r="H1673" t="s">
        <v>1384</v>
      </c>
      <c r="J1673" t="s">
        <v>2393</v>
      </c>
    </row>
    <row r="1674" spans="1:12" outlineLevel="1" x14ac:dyDescent="0.25">
      <c r="A1674">
        <v>182402</v>
      </c>
      <c r="B1674" s="3">
        <v>45034</v>
      </c>
      <c r="C1674" s="3">
        <v>45037</v>
      </c>
      <c r="D1674" t="s">
        <v>2391</v>
      </c>
      <c r="E1674" t="s">
        <v>2392</v>
      </c>
      <c r="F1674" t="s">
        <v>14</v>
      </c>
      <c r="G1674" s="4">
        <v>2144</v>
      </c>
      <c r="H1674" t="s">
        <v>2394</v>
      </c>
      <c r="J1674" t="s">
        <v>2395</v>
      </c>
    </row>
    <row r="1675" spans="1:12" outlineLevel="1" x14ac:dyDescent="0.25">
      <c r="A1675">
        <v>182427</v>
      </c>
      <c r="B1675" s="3">
        <v>45097</v>
      </c>
      <c r="C1675" s="3">
        <v>45101</v>
      </c>
      <c r="D1675" t="s">
        <v>2391</v>
      </c>
      <c r="E1675" t="s">
        <v>2392</v>
      </c>
      <c r="F1675" t="s">
        <v>14</v>
      </c>
      <c r="G1675" s="4">
        <v>2289</v>
      </c>
      <c r="H1675" t="s">
        <v>1384</v>
      </c>
      <c r="J1675" t="s">
        <v>2393</v>
      </c>
    </row>
    <row r="1676" spans="1:12" outlineLevel="1" x14ac:dyDescent="0.25">
      <c r="A1676">
        <v>182427</v>
      </c>
      <c r="B1676" s="3">
        <v>45097</v>
      </c>
      <c r="C1676" s="3">
        <v>45101</v>
      </c>
      <c r="D1676" t="s">
        <v>2391</v>
      </c>
      <c r="E1676" t="s">
        <v>2392</v>
      </c>
      <c r="F1676" t="s">
        <v>14</v>
      </c>
      <c r="G1676" s="4">
        <v>2289</v>
      </c>
      <c r="H1676" t="s">
        <v>2394</v>
      </c>
      <c r="J1676" t="s">
        <v>2395</v>
      </c>
    </row>
    <row r="1677" spans="1:12" outlineLevel="1" x14ac:dyDescent="0.25">
      <c r="A1677">
        <v>182565</v>
      </c>
      <c r="B1677" s="3">
        <v>45171</v>
      </c>
      <c r="C1677" s="3">
        <v>45185</v>
      </c>
      <c r="D1677" t="s">
        <v>2396</v>
      </c>
      <c r="E1677" t="s">
        <v>2397</v>
      </c>
      <c r="F1677" t="s">
        <v>14</v>
      </c>
      <c r="G1677" s="4">
        <v>1400</v>
      </c>
      <c r="H1677" t="s">
        <v>2398</v>
      </c>
      <c r="J1677" t="s">
        <v>2399</v>
      </c>
    </row>
    <row r="1678" spans="1:12" outlineLevel="1" x14ac:dyDescent="0.25">
      <c r="A1678">
        <v>182566</v>
      </c>
      <c r="B1678" s="3">
        <v>45097</v>
      </c>
      <c r="C1678" s="3">
        <v>45102</v>
      </c>
      <c r="D1678" t="s">
        <v>2400</v>
      </c>
      <c r="E1678" t="s">
        <v>2401</v>
      </c>
      <c r="F1678" t="s">
        <v>14</v>
      </c>
      <c r="G1678" s="4">
        <v>4218</v>
      </c>
      <c r="H1678" t="s">
        <v>1199</v>
      </c>
      <c r="J1678" t="s">
        <v>2402</v>
      </c>
    </row>
    <row r="1679" spans="1:12" outlineLevel="1" x14ac:dyDescent="0.25">
      <c r="A1679">
        <v>182619</v>
      </c>
      <c r="B1679" s="3">
        <v>45044</v>
      </c>
      <c r="C1679" s="3">
        <v>45048</v>
      </c>
      <c r="D1679" t="s">
        <v>2403</v>
      </c>
      <c r="E1679" t="s">
        <v>2404</v>
      </c>
      <c r="F1679" t="s">
        <v>14</v>
      </c>
      <c r="G1679" s="4">
        <v>1</v>
      </c>
      <c r="H1679" t="s">
        <v>2405</v>
      </c>
      <c r="J1679" t="s">
        <v>2406</v>
      </c>
    </row>
    <row r="1680" spans="1:12" outlineLevel="1" x14ac:dyDescent="0.25">
      <c r="A1680">
        <v>182688</v>
      </c>
      <c r="B1680" s="3">
        <v>45129</v>
      </c>
      <c r="C1680" s="3">
        <v>45139</v>
      </c>
      <c r="D1680" t="s">
        <v>2407</v>
      </c>
      <c r="E1680" t="s">
        <v>2408</v>
      </c>
      <c r="F1680" t="s">
        <v>14</v>
      </c>
      <c r="G1680" s="4">
        <v>1746</v>
      </c>
      <c r="H1680" t="s">
        <v>1077</v>
      </c>
      <c r="J1680" t="s">
        <v>2409</v>
      </c>
    </row>
    <row r="1681" spans="1:12" outlineLevel="1" x14ac:dyDescent="0.25">
      <c r="A1681">
        <v>182711</v>
      </c>
      <c r="B1681" s="3">
        <v>45129</v>
      </c>
      <c r="C1681" s="3">
        <v>45139</v>
      </c>
      <c r="D1681" t="s">
        <v>2410</v>
      </c>
      <c r="E1681" t="s">
        <v>2411</v>
      </c>
      <c r="F1681" t="s">
        <v>14</v>
      </c>
      <c r="G1681" s="4">
        <v>1746</v>
      </c>
      <c r="H1681" t="s">
        <v>1077</v>
      </c>
      <c r="J1681" t="s">
        <v>2409</v>
      </c>
    </row>
    <row r="1682" spans="1:12" outlineLevel="1" x14ac:dyDescent="0.25">
      <c r="A1682">
        <v>182715</v>
      </c>
      <c r="B1682" s="3">
        <v>45129</v>
      </c>
      <c r="C1682" s="3">
        <v>45139</v>
      </c>
      <c r="D1682" t="s">
        <v>881</v>
      </c>
      <c r="E1682" t="s">
        <v>882</v>
      </c>
      <c r="F1682" t="s">
        <v>14</v>
      </c>
      <c r="G1682" s="4">
        <v>2296</v>
      </c>
      <c r="H1682" t="s">
        <v>1077</v>
      </c>
      <c r="J1682" t="s">
        <v>2409</v>
      </c>
    </row>
    <row r="1683" spans="1:12" outlineLevel="1" x14ac:dyDescent="0.25">
      <c r="A1683">
        <v>182720</v>
      </c>
      <c r="B1683" s="3">
        <v>45129</v>
      </c>
      <c r="C1683" s="3">
        <v>45135</v>
      </c>
      <c r="D1683" t="s">
        <v>2412</v>
      </c>
      <c r="E1683" t="s">
        <v>2413</v>
      </c>
      <c r="F1683" t="s">
        <v>14</v>
      </c>
      <c r="G1683" s="4">
        <v>3859</v>
      </c>
      <c r="H1683" t="s">
        <v>2414</v>
      </c>
      <c r="J1683" t="s">
        <v>2415</v>
      </c>
    </row>
    <row r="1684" spans="1:12" outlineLevel="1" x14ac:dyDescent="0.25">
      <c r="A1684">
        <v>182760</v>
      </c>
      <c r="B1684" s="3">
        <v>45032</v>
      </c>
      <c r="C1684" s="3">
        <v>45040</v>
      </c>
      <c r="D1684" t="s">
        <v>2416</v>
      </c>
      <c r="E1684" t="s">
        <v>2417</v>
      </c>
      <c r="F1684" t="s">
        <v>14</v>
      </c>
      <c r="G1684" s="4">
        <v>4711.25</v>
      </c>
      <c r="H1684" t="s">
        <v>1077</v>
      </c>
      <c r="J1684" t="s">
        <v>2418</v>
      </c>
      <c r="K1684">
        <v>417552</v>
      </c>
      <c r="L1684" t="s">
        <v>20</v>
      </c>
    </row>
    <row r="1685" spans="1:12" outlineLevel="1" x14ac:dyDescent="0.25">
      <c r="A1685">
        <v>182774</v>
      </c>
      <c r="B1685" s="3">
        <v>45129</v>
      </c>
      <c r="C1685" s="3">
        <v>45136</v>
      </c>
      <c r="D1685" t="s">
        <v>2419</v>
      </c>
      <c r="E1685" t="s">
        <v>2420</v>
      </c>
      <c r="F1685" t="s">
        <v>14</v>
      </c>
      <c r="G1685" s="4">
        <v>3962</v>
      </c>
      <c r="H1685" t="s">
        <v>1077</v>
      </c>
      <c r="J1685" t="s">
        <v>2421</v>
      </c>
    </row>
    <row r="1686" spans="1:12" outlineLevel="1" x14ac:dyDescent="0.25">
      <c r="A1686">
        <v>182780</v>
      </c>
      <c r="B1686" s="3">
        <v>45097</v>
      </c>
      <c r="C1686" s="3">
        <v>45103</v>
      </c>
      <c r="D1686" t="s">
        <v>2419</v>
      </c>
      <c r="E1686" t="s">
        <v>2420</v>
      </c>
      <c r="F1686" t="s">
        <v>14</v>
      </c>
      <c r="G1686" s="4">
        <v>2247</v>
      </c>
      <c r="H1686" t="s">
        <v>1077</v>
      </c>
      <c r="J1686" t="s">
        <v>2421</v>
      </c>
      <c r="K1686">
        <v>417547</v>
      </c>
      <c r="L1686" t="s">
        <v>20</v>
      </c>
    </row>
    <row r="1687" spans="1:12" outlineLevel="1" x14ac:dyDescent="0.25">
      <c r="A1687">
        <v>182843</v>
      </c>
      <c r="B1687" s="3">
        <v>45066</v>
      </c>
      <c r="C1687" s="3">
        <v>45107</v>
      </c>
      <c r="D1687" t="s">
        <v>2422</v>
      </c>
      <c r="E1687" t="s">
        <v>2423</v>
      </c>
      <c r="F1687" t="s">
        <v>14</v>
      </c>
      <c r="G1687" s="4">
        <v>900</v>
      </c>
      <c r="H1687" t="s">
        <v>2361</v>
      </c>
      <c r="J1687" t="s">
        <v>2424</v>
      </c>
    </row>
    <row r="1688" spans="1:12" outlineLevel="1" x14ac:dyDescent="0.25">
      <c r="A1688">
        <v>182844</v>
      </c>
      <c r="B1688" s="3">
        <v>45066</v>
      </c>
      <c r="C1688" s="3">
        <v>45107</v>
      </c>
      <c r="D1688" t="s">
        <v>1273</v>
      </c>
      <c r="E1688" t="s">
        <v>1274</v>
      </c>
      <c r="F1688" t="s">
        <v>14</v>
      </c>
      <c r="G1688" s="4">
        <v>900</v>
      </c>
      <c r="H1688" t="s">
        <v>2361</v>
      </c>
      <c r="J1688" t="s">
        <v>2424</v>
      </c>
    </row>
    <row r="1689" spans="1:12" outlineLevel="1" x14ac:dyDescent="0.25">
      <c r="A1689">
        <v>182845</v>
      </c>
      <c r="B1689" s="3">
        <v>45066</v>
      </c>
      <c r="C1689" s="3">
        <v>45107</v>
      </c>
      <c r="D1689" t="s">
        <v>2425</v>
      </c>
      <c r="E1689" t="s">
        <v>2426</v>
      </c>
      <c r="F1689" t="s">
        <v>14</v>
      </c>
      <c r="G1689" s="4">
        <v>900</v>
      </c>
      <c r="H1689" t="s">
        <v>2361</v>
      </c>
      <c r="J1689" t="s">
        <v>2424</v>
      </c>
    </row>
    <row r="1690" spans="1:12" outlineLevel="1" x14ac:dyDescent="0.25">
      <c r="A1690">
        <v>182869</v>
      </c>
      <c r="B1690" s="3">
        <v>45129</v>
      </c>
      <c r="C1690" s="3">
        <v>45135</v>
      </c>
      <c r="D1690" t="s">
        <v>2427</v>
      </c>
      <c r="E1690" t="s">
        <v>2428</v>
      </c>
      <c r="F1690" t="s">
        <v>14</v>
      </c>
      <c r="G1690" s="4">
        <v>3699</v>
      </c>
      <c r="H1690" t="s">
        <v>2414</v>
      </c>
      <c r="J1690" t="s">
        <v>2415</v>
      </c>
    </row>
    <row r="1691" spans="1:12" outlineLevel="1" x14ac:dyDescent="0.25">
      <c r="A1691">
        <v>182895</v>
      </c>
      <c r="B1691" s="3">
        <v>45096</v>
      </c>
      <c r="C1691" s="3">
        <v>45104</v>
      </c>
      <c r="D1691" t="s">
        <v>2412</v>
      </c>
      <c r="E1691" t="s">
        <v>2413</v>
      </c>
      <c r="F1691" t="s">
        <v>14</v>
      </c>
      <c r="G1691" s="4">
        <v>3124</v>
      </c>
      <c r="H1691" t="s">
        <v>2414</v>
      </c>
      <c r="J1691" t="s">
        <v>2429</v>
      </c>
    </row>
    <row r="1692" spans="1:12" outlineLevel="1" x14ac:dyDescent="0.25">
      <c r="A1692">
        <v>182922</v>
      </c>
      <c r="B1692" s="3">
        <v>45025</v>
      </c>
      <c r="C1692" s="3">
        <v>45031</v>
      </c>
      <c r="D1692" t="s">
        <v>2430</v>
      </c>
      <c r="E1692" t="s">
        <v>2431</v>
      </c>
      <c r="F1692" t="s">
        <v>14</v>
      </c>
      <c r="G1692" s="4">
        <v>3066</v>
      </c>
      <c r="H1692" t="s">
        <v>1384</v>
      </c>
      <c r="J1692" t="s">
        <v>2432</v>
      </c>
    </row>
    <row r="1693" spans="1:12" outlineLevel="1" x14ac:dyDescent="0.25">
      <c r="A1693">
        <v>182923</v>
      </c>
      <c r="B1693" s="3">
        <v>45081</v>
      </c>
      <c r="C1693" s="3">
        <v>45084</v>
      </c>
      <c r="D1693" t="s">
        <v>1365</v>
      </c>
      <c r="E1693" t="s">
        <v>1366</v>
      </c>
      <c r="F1693" t="s">
        <v>14</v>
      </c>
      <c r="G1693" s="4">
        <v>1929</v>
      </c>
      <c r="H1693" t="s">
        <v>1367</v>
      </c>
      <c r="J1693" t="s">
        <v>2433</v>
      </c>
      <c r="K1693">
        <v>417917</v>
      </c>
      <c r="L1693" t="s">
        <v>20</v>
      </c>
    </row>
    <row r="1694" spans="1:12" outlineLevel="1" x14ac:dyDescent="0.25">
      <c r="A1694">
        <v>182982</v>
      </c>
      <c r="B1694" s="3">
        <v>45066</v>
      </c>
      <c r="C1694" s="3">
        <v>45107</v>
      </c>
      <c r="D1694" t="s">
        <v>2434</v>
      </c>
      <c r="E1694" t="s">
        <v>2435</v>
      </c>
      <c r="F1694" t="s">
        <v>14</v>
      </c>
      <c r="G1694" s="4">
        <v>900</v>
      </c>
      <c r="H1694" t="s">
        <v>2361</v>
      </c>
      <c r="J1694" t="s">
        <v>2424</v>
      </c>
    </row>
    <row r="1695" spans="1:12" outlineLevel="1" x14ac:dyDescent="0.25">
      <c r="A1695">
        <v>183021</v>
      </c>
      <c r="B1695" s="3">
        <v>45095</v>
      </c>
      <c r="C1695" s="3">
        <v>45122</v>
      </c>
      <c r="D1695" t="s">
        <v>2436</v>
      </c>
      <c r="E1695" t="s">
        <v>2437</v>
      </c>
      <c r="F1695" t="s">
        <v>14</v>
      </c>
      <c r="G1695" s="4">
        <v>1500</v>
      </c>
      <c r="H1695" t="s">
        <v>1235</v>
      </c>
      <c r="J1695" t="s">
        <v>2438</v>
      </c>
      <c r="K1695">
        <v>418850</v>
      </c>
      <c r="L1695" t="s">
        <v>20</v>
      </c>
    </row>
    <row r="1696" spans="1:12" outlineLevel="1" x14ac:dyDescent="0.25">
      <c r="A1696">
        <v>183043</v>
      </c>
      <c r="B1696" s="3">
        <v>45017</v>
      </c>
      <c r="C1696" s="3">
        <v>45025</v>
      </c>
      <c r="D1696" t="s">
        <v>2439</v>
      </c>
      <c r="E1696" t="s">
        <v>2440</v>
      </c>
      <c r="F1696" t="s">
        <v>14</v>
      </c>
      <c r="G1696" s="4">
        <v>1</v>
      </c>
      <c r="H1696" t="s">
        <v>1077</v>
      </c>
      <c r="J1696" t="s">
        <v>2441</v>
      </c>
    </row>
    <row r="1697" spans="1:12" outlineLevel="1" x14ac:dyDescent="0.25">
      <c r="A1697">
        <v>183084</v>
      </c>
      <c r="B1697" s="3">
        <v>45129</v>
      </c>
      <c r="C1697" s="3">
        <v>45137</v>
      </c>
      <c r="D1697" t="s">
        <v>2442</v>
      </c>
      <c r="E1697" t="s">
        <v>2443</v>
      </c>
      <c r="F1697" t="s">
        <v>14</v>
      </c>
      <c r="G1697" s="4">
        <v>2626.03</v>
      </c>
      <c r="H1697" t="s">
        <v>1077</v>
      </c>
      <c r="J1697" t="s">
        <v>2444</v>
      </c>
    </row>
    <row r="1698" spans="1:12" outlineLevel="1" x14ac:dyDescent="0.25">
      <c r="A1698">
        <v>183107</v>
      </c>
      <c r="B1698" s="3">
        <v>45066</v>
      </c>
      <c r="C1698" s="3">
        <v>45107</v>
      </c>
      <c r="D1698" t="s">
        <v>2445</v>
      </c>
      <c r="E1698" t="s">
        <v>2446</v>
      </c>
      <c r="F1698" t="s">
        <v>14</v>
      </c>
      <c r="G1698" s="4">
        <v>900</v>
      </c>
      <c r="H1698" t="s">
        <v>2361</v>
      </c>
      <c r="J1698" t="s">
        <v>2424</v>
      </c>
    </row>
    <row r="1699" spans="1:12" outlineLevel="1" x14ac:dyDescent="0.25">
      <c r="A1699">
        <v>183133</v>
      </c>
      <c r="B1699" s="3">
        <v>45098</v>
      </c>
      <c r="C1699" s="3">
        <v>45102</v>
      </c>
      <c r="D1699" t="s">
        <v>2447</v>
      </c>
      <c r="E1699" t="s">
        <v>2448</v>
      </c>
      <c r="F1699" t="s">
        <v>14</v>
      </c>
      <c r="G1699" s="4">
        <v>2080</v>
      </c>
      <c r="H1699" t="s">
        <v>2414</v>
      </c>
      <c r="J1699" t="s">
        <v>2449</v>
      </c>
    </row>
    <row r="1700" spans="1:12" outlineLevel="1" x14ac:dyDescent="0.25">
      <c r="A1700">
        <v>183134</v>
      </c>
      <c r="B1700" s="3">
        <v>45096</v>
      </c>
      <c r="C1700" s="3">
        <v>45103</v>
      </c>
      <c r="D1700" t="s">
        <v>2450</v>
      </c>
      <c r="E1700" t="s">
        <v>2451</v>
      </c>
      <c r="F1700" t="s">
        <v>14</v>
      </c>
      <c r="G1700" s="4">
        <v>2788</v>
      </c>
      <c r="H1700" t="s">
        <v>2414</v>
      </c>
      <c r="J1700" t="s">
        <v>2415</v>
      </c>
    </row>
    <row r="1701" spans="1:12" outlineLevel="1" x14ac:dyDescent="0.25">
      <c r="A1701">
        <v>183135</v>
      </c>
      <c r="B1701" s="3">
        <v>45096</v>
      </c>
      <c r="C1701" s="3">
        <v>45103</v>
      </c>
      <c r="D1701" t="s">
        <v>2452</v>
      </c>
      <c r="E1701" t="s">
        <v>2453</v>
      </c>
      <c r="F1701" t="s">
        <v>14</v>
      </c>
      <c r="G1701" s="4">
        <v>2700</v>
      </c>
      <c r="H1701" t="s">
        <v>2414</v>
      </c>
      <c r="J1701" t="s">
        <v>2415</v>
      </c>
    </row>
    <row r="1702" spans="1:12" outlineLevel="1" x14ac:dyDescent="0.25">
      <c r="A1702">
        <v>183138</v>
      </c>
      <c r="B1702" s="3">
        <v>45097</v>
      </c>
      <c r="C1702" s="3">
        <v>45106</v>
      </c>
      <c r="D1702" t="s">
        <v>2454</v>
      </c>
      <c r="E1702" t="s">
        <v>2455</v>
      </c>
      <c r="F1702" t="s">
        <v>14</v>
      </c>
      <c r="G1702" s="4">
        <v>3100</v>
      </c>
      <c r="H1702" t="s">
        <v>2414</v>
      </c>
      <c r="J1702" t="s">
        <v>2415</v>
      </c>
    </row>
    <row r="1703" spans="1:12" outlineLevel="1" x14ac:dyDescent="0.25">
      <c r="A1703">
        <v>183140</v>
      </c>
      <c r="B1703" s="3">
        <v>45096</v>
      </c>
      <c r="C1703" s="3">
        <v>45104</v>
      </c>
      <c r="D1703" t="s">
        <v>2427</v>
      </c>
      <c r="E1703" t="s">
        <v>2428</v>
      </c>
      <c r="F1703" t="s">
        <v>14</v>
      </c>
      <c r="G1703" s="4">
        <v>2900</v>
      </c>
      <c r="H1703" t="s">
        <v>2414</v>
      </c>
      <c r="J1703" t="s">
        <v>2429</v>
      </c>
    </row>
    <row r="1704" spans="1:12" outlineLevel="1" x14ac:dyDescent="0.25">
      <c r="A1704">
        <v>183142</v>
      </c>
      <c r="B1704" s="3">
        <v>45097</v>
      </c>
      <c r="C1704" s="3">
        <v>45102</v>
      </c>
      <c r="D1704" t="s">
        <v>2456</v>
      </c>
      <c r="E1704" t="s">
        <v>2457</v>
      </c>
      <c r="F1704" t="s">
        <v>14</v>
      </c>
      <c r="G1704" s="4">
        <v>2300</v>
      </c>
      <c r="H1704" t="s">
        <v>2414</v>
      </c>
      <c r="J1704" t="s">
        <v>2429</v>
      </c>
    </row>
    <row r="1705" spans="1:12" outlineLevel="1" x14ac:dyDescent="0.25">
      <c r="A1705">
        <v>183161</v>
      </c>
      <c r="B1705" s="3">
        <v>45130</v>
      </c>
      <c r="C1705" s="3">
        <v>45135</v>
      </c>
      <c r="D1705" t="s">
        <v>2458</v>
      </c>
      <c r="E1705" t="s">
        <v>2459</v>
      </c>
      <c r="F1705" t="s">
        <v>14</v>
      </c>
      <c r="G1705" s="4">
        <v>1758</v>
      </c>
      <c r="H1705" t="s">
        <v>1384</v>
      </c>
      <c r="J1705" t="s">
        <v>2460</v>
      </c>
    </row>
    <row r="1706" spans="1:12" outlineLevel="1" x14ac:dyDescent="0.25">
      <c r="A1706">
        <v>183167</v>
      </c>
      <c r="B1706" s="3">
        <v>45130</v>
      </c>
      <c r="C1706" s="3">
        <v>45135</v>
      </c>
      <c r="D1706" t="s">
        <v>2461</v>
      </c>
      <c r="E1706" t="s">
        <v>2462</v>
      </c>
      <c r="F1706" t="s">
        <v>14</v>
      </c>
      <c r="G1706" s="4">
        <v>1758</v>
      </c>
      <c r="H1706" t="s">
        <v>1384</v>
      </c>
      <c r="J1706" t="s">
        <v>2463</v>
      </c>
      <c r="K1706">
        <v>419170</v>
      </c>
      <c r="L1706" t="s">
        <v>20</v>
      </c>
    </row>
    <row r="1707" spans="1:12" outlineLevel="1" x14ac:dyDescent="0.25">
      <c r="A1707">
        <v>183189</v>
      </c>
      <c r="B1707" s="3">
        <v>45050</v>
      </c>
      <c r="C1707" s="3">
        <v>45082</v>
      </c>
      <c r="D1707" t="s">
        <v>1008</v>
      </c>
      <c r="E1707" t="s">
        <v>1009</v>
      </c>
      <c r="F1707" t="s">
        <v>14</v>
      </c>
      <c r="G1707" s="4">
        <v>3639</v>
      </c>
      <c r="H1707" t="s">
        <v>1235</v>
      </c>
      <c r="J1707" t="s">
        <v>2464</v>
      </c>
    </row>
    <row r="1708" spans="1:12" outlineLevel="1" x14ac:dyDescent="0.25">
      <c r="A1708">
        <v>183198</v>
      </c>
      <c r="B1708" s="3">
        <v>45130</v>
      </c>
      <c r="C1708" s="3">
        <v>45136</v>
      </c>
      <c r="D1708" t="s">
        <v>2465</v>
      </c>
      <c r="E1708" t="s">
        <v>2466</v>
      </c>
      <c r="F1708" t="s">
        <v>14</v>
      </c>
      <c r="G1708" s="4">
        <v>1758</v>
      </c>
      <c r="H1708" t="s">
        <v>1384</v>
      </c>
      <c r="J1708" t="s">
        <v>2467</v>
      </c>
    </row>
    <row r="1709" spans="1:12" outlineLevel="1" x14ac:dyDescent="0.25">
      <c r="A1709">
        <v>183322</v>
      </c>
      <c r="B1709" s="3">
        <v>45128</v>
      </c>
      <c r="C1709" s="3">
        <v>45138</v>
      </c>
      <c r="D1709" t="s">
        <v>2468</v>
      </c>
      <c r="E1709" t="s">
        <v>2469</v>
      </c>
      <c r="F1709" t="s">
        <v>14</v>
      </c>
      <c r="G1709" s="4">
        <v>2498</v>
      </c>
      <c r="H1709" t="s">
        <v>1077</v>
      </c>
      <c r="J1709" t="s">
        <v>2470</v>
      </c>
    </row>
    <row r="1710" spans="1:12" outlineLevel="1" x14ac:dyDescent="0.25">
      <c r="A1710">
        <v>183399</v>
      </c>
      <c r="B1710" s="3">
        <v>45082</v>
      </c>
      <c r="C1710" s="3">
        <v>45095</v>
      </c>
      <c r="D1710" t="s">
        <v>2471</v>
      </c>
      <c r="E1710" t="s">
        <v>2472</v>
      </c>
      <c r="F1710" t="s">
        <v>14</v>
      </c>
      <c r="G1710" s="4">
        <v>2156.08</v>
      </c>
      <c r="H1710" t="s">
        <v>1077</v>
      </c>
      <c r="J1710" t="s">
        <v>2334</v>
      </c>
      <c r="K1710">
        <v>417891</v>
      </c>
      <c r="L1710" t="s">
        <v>20</v>
      </c>
    </row>
    <row r="1711" spans="1:12" outlineLevel="1" x14ac:dyDescent="0.25">
      <c r="A1711">
        <v>183418</v>
      </c>
      <c r="B1711" s="3">
        <v>45104</v>
      </c>
      <c r="C1711" s="3">
        <v>45107</v>
      </c>
      <c r="D1711" t="s">
        <v>613</v>
      </c>
      <c r="E1711" t="s">
        <v>614</v>
      </c>
      <c r="F1711" t="s">
        <v>14</v>
      </c>
      <c r="G1711" s="4">
        <v>2721</v>
      </c>
      <c r="H1711" t="s">
        <v>609</v>
      </c>
      <c r="J1711" t="s">
        <v>2377</v>
      </c>
      <c r="K1711">
        <v>418329</v>
      </c>
      <c r="L1711" t="s">
        <v>20</v>
      </c>
    </row>
    <row r="1712" spans="1:12" outlineLevel="1" x14ac:dyDescent="0.25">
      <c r="A1712">
        <v>183430</v>
      </c>
      <c r="B1712" s="3">
        <v>45022</v>
      </c>
      <c r="C1712" s="3">
        <v>45031</v>
      </c>
      <c r="D1712" t="s">
        <v>891</v>
      </c>
      <c r="E1712" t="s">
        <v>892</v>
      </c>
      <c r="F1712" t="s">
        <v>14</v>
      </c>
      <c r="G1712" s="4">
        <v>360</v>
      </c>
      <c r="H1712" t="s">
        <v>1077</v>
      </c>
      <c r="J1712" t="s">
        <v>2473</v>
      </c>
    </row>
    <row r="1713" spans="1:12" outlineLevel="1" x14ac:dyDescent="0.25">
      <c r="A1713">
        <v>183478</v>
      </c>
      <c r="B1713" s="3">
        <v>45081</v>
      </c>
      <c r="C1713" s="3">
        <v>45150</v>
      </c>
      <c r="D1713" t="s">
        <v>2474</v>
      </c>
      <c r="E1713" t="s">
        <v>2475</v>
      </c>
      <c r="F1713" t="s">
        <v>14</v>
      </c>
      <c r="G1713" s="4">
        <v>410</v>
      </c>
      <c r="H1713" t="s">
        <v>1084</v>
      </c>
      <c r="J1713" t="s">
        <v>2476</v>
      </c>
    </row>
    <row r="1714" spans="1:12" outlineLevel="1" x14ac:dyDescent="0.25">
      <c r="A1714">
        <v>183499</v>
      </c>
      <c r="B1714" s="3">
        <v>45042</v>
      </c>
      <c r="C1714" s="3">
        <v>45045</v>
      </c>
      <c r="D1714" t="s">
        <v>2477</v>
      </c>
      <c r="E1714" t="s">
        <v>2478</v>
      </c>
      <c r="F1714" t="s">
        <v>14</v>
      </c>
      <c r="G1714" s="4">
        <v>298.51</v>
      </c>
      <c r="H1714" t="s">
        <v>1077</v>
      </c>
      <c r="J1714" t="s">
        <v>2351</v>
      </c>
      <c r="K1714">
        <v>418814</v>
      </c>
      <c r="L1714" t="s">
        <v>80</v>
      </c>
    </row>
    <row r="1715" spans="1:12" outlineLevel="1" x14ac:dyDescent="0.25">
      <c r="A1715">
        <v>183504</v>
      </c>
      <c r="B1715" s="3">
        <v>45042</v>
      </c>
      <c r="C1715" s="3">
        <v>45045</v>
      </c>
      <c r="D1715" t="s">
        <v>2479</v>
      </c>
      <c r="E1715" t="s">
        <v>2480</v>
      </c>
      <c r="F1715" t="s">
        <v>14</v>
      </c>
      <c r="G1715" s="4">
        <v>299.51</v>
      </c>
      <c r="H1715" t="s">
        <v>1077</v>
      </c>
      <c r="J1715" t="s">
        <v>2351</v>
      </c>
      <c r="K1715">
        <v>418812</v>
      </c>
      <c r="L1715" t="s">
        <v>80</v>
      </c>
    </row>
    <row r="1716" spans="1:12" outlineLevel="1" x14ac:dyDescent="0.25">
      <c r="A1716">
        <v>183524</v>
      </c>
      <c r="B1716" s="3">
        <v>45129</v>
      </c>
      <c r="C1716" s="3">
        <v>45136</v>
      </c>
      <c r="D1716" t="s">
        <v>2481</v>
      </c>
      <c r="E1716" t="s">
        <v>2482</v>
      </c>
      <c r="F1716" t="s">
        <v>14</v>
      </c>
      <c r="G1716" s="4">
        <v>1812.82</v>
      </c>
      <c r="H1716" t="s">
        <v>1384</v>
      </c>
      <c r="J1716" t="s">
        <v>2483</v>
      </c>
    </row>
    <row r="1717" spans="1:12" outlineLevel="1" x14ac:dyDescent="0.25">
      <c r="A1717">
        <v>183548</v>
      </c>
      <c r="B1717" s="3">
        <v>45128</v>
      </c>
      <c r="C1717" s="3">
        <v>45132</v>
      </c>
      <c r="D1717" t="s">
        <v>1798</v>
      </c>
      <c r="E1717" t="s">
        <v>1799</v>
      </c>
      <c r="F1717" t="s">
        <v>14</v>
      </c>
      <c r="G1717" s="4">
        <v>950</v>
      </c>
      <c r="H1717" t="s">
        <v>1800</v>
      </c>
      <c r="J1717" t="s">
        <v>2484</v>
      </c>
    </row>
    <row r="1718" spans="1:12" outlineLevel="1" x14ac:dyDescent="0.25">
      <c r="A1718">
        <v>183582</v>
      </c>
      <c r="B1718" s="3">
        <v>45020</v>
      </c>
      <c r="C1718" s="3">
        <v>45024</v>
      </c>
      <c r="D1718" t="s">
        <v>2485</v>
      </c>
      <c r="E1718" t="s">
        <v>2486</v>
      </c>
      <c r="F1718" t="s">
        <v>14</v>
      </c>
      <c r="G1718" s="4">
        <v>1000</v>
      </c>
      <c r="H1718" t="s">
        <v>1347</v>
      </c>
      <c r="J1718" t="s">
        <v>2487</v>
      </c>
      <c r="K1718">
        <v>418863</v>
      </c>
      <c r="L1718" t="s">
        <v>20</v>
      </c>
    </row>
    <row r="1719" spans="1:12" outlineLevel="1" x14ac:dyDescent="0.25">
      <c r="A1719">
        <v>183615</v>
      </c>
      <c r="B1719" s="3">
        <v>45128</v>
      </c>
      <c r="C1719" s="3">
        <v>45134</v>
      </c>
      <c r="D1719" t="s">
        <v>2488</v>
      </c>
      <c r="E1719" t="s">
        <v>2489</v>
      </c>
      <c r="F1719" t="s">
        <v>14</v>
      </c>
      <c r="G1719" s="4">
        <v>1346</v>
      </c>
      <c r="H1719" t="s">
        <v>1077</v>
      </c>
      <c r="J1719" t="s">
        <v>2470</v>
      </c>
    </row>
    <row r="1720" spans="1:12" outlineLevel="1" x14ac:dyDescent="0.25">
      <c r="A1720">
        <v>183619</v>
      </c>
      <c r="B1720" s="3">
        <v>45103</v>
      </c>
      <c r="C1720" s="3">
        <v>45108</v>
      </c>
      <c r="D1720" t="s">
        <v>2490</v>
      </c>
      <c r="E1720" t="s">
        <v>2491</v>
      </c>
      <c r="F1720" t="s">
        <v>14</v>
      </c>
      <c r="G1720" s="4">
        <v>2535</v>
      </c>
      <c r="H1720" t="s">
        <v>547</v>
      </c>
      <c r="J1720" t="s">
        <v>2492</v>
      </c>
      <c r="K1720">
        <v>418383</v>
      </c>
      <c r="L1720" t="s">
        <v>20</v>
      </c>
    </row>
    <row r="1721" spans="1:12" outlineLevel="1" x14ac:dyDescent="0.25">
      <c r="A1721">
        <v>183633</v>
      </c>
      <c r="B1721" s="3">
        <v>45115</v>
      </c>
      <c r="C1721" s="3">
        <v>45121</v>
      </c>
      <c r="D1721" t="s">
        <v>2493</v>
      </c>
      <c r="E1721" t="s">
        <v>2494</v>
      </c>
      <c r="F1721" t="s">
        <v>14</v>
      </c>
      <c r="G1721" s="4">
        <v>1932</v>
      </c>
      <c r="H1721" t="s">
        <v>576</v>
      </c>
      <c r="J1721" t="s">
        <v>2495</v>
      </c>
      <c r="K1721">
        <v>418322</v>
      </c>
      <c r="L1721" t="s">
        <v>80</v>
      </c>
    </row>
    <row r="1722" spans="1:12" outlineLevel="1" x14ac:dyDescent="0.25">
      <c r="A1722">
        <v>183691</v>
      </c>
      <c r="B1722" s="3">
        <v>45128</v>
      </c>
      <c r="C1722" s="3">
        <v>45132</v>
      </c>
      <c r="D1722" t="s">
        <v>2496</v>
      </c>
      <c r="E1722" t="s">
        <v>2497</v>
      </c>
      <c r="F1722" t="s">
        <v>14</v>
      </c>
      <c r="G1722" s="4">
        <v>2185</v>
      </c>
      <c r="H1722" t="s">
        <v>2498</v>
      </c>
      <c r="J1722" t="s">
        <v>2499</v>
      </c>
      <c r="K1722">
        <v>419111</v>
      </c>
      <c r="L1722" t="s">
        <v>20</v>
      </c>
    </row>
    <row r="1723" spans="1:12" outlineLevel="1" x14ac:dyDescent="0.25">
      <c r="A1723">
        <v>183722</v>
      </c>
      <c r="B1723" s="3">
        <v>45021</v>
      </c>
      <c r="C1723" s="3">
        <v>45022</v>
      </c>
      <c r="D1723" t="s">
        <v>2500</v>
      </c>
      <c r="E1723" t="s">
        <v>2501</v>
      </c>
      <c r="F1723" t="s">
        <v>14</v>
      </c>
      <c r="G1723" s="4">
        <v>366.96</v>
      </c>
      <c r="H1723" t="s">
        <v>1077</v>
      </c>
      <c r="J1723" t="s">
        <v>2502</v>
      </c>
    </row>
    <row r="1724" spans="1:12" outlineLevel="1" x14ac:dyDescent="0.25">
      <c r="A1724">
        <v>183724</v>
      </c>
      <c r="B1724" s="3">
        <v>45021</v>
      </c>
      <c r="C1724" s="3">
        <v>45022</v>
      </c>
      <c r="D1724" t="s">
        <v>1277</v>
      </c>
      <c r="E1724" t="s">
        <v>1278</v>
      </c>
      <c r="F1724" t="s">
        <v>14</v>
      </c>
      <c r="G1724" s="4">
        <v>36</v>
      </c>
      <c r="H1724" t="s">
        <v>1077</v>
      </c>
      <c r="J1724" t="s">
        <v>2502</v>
      </c>
    </row>
    <row r="1725" spans="1:12" outlineLevel="1" x14ac:dyDescent="0.25">
      <c r="A1725">
        <v>183727</v>
      </c>
      <c r="B1725" s="3">
        <v>45021</v>
      </c>
      <c r="C1725" s="3">
        <v>45022</v>
      </c>
      <c r="D1725" t="s">
        <v>2503</v>
      </c>
      <c r="E1725" t="s">
        <v>2504</v>
      </c>
      <c r="F1725" t="s">
        <v>14</v>
      </c>
      <c r="G1725" s="4">
        <v>224.24</v>
      </c>
      <c r="H1725" t="s">
        <v>1077</v>
      </c>
      <c r="J1725" t="s">
        <v>2502</v>
      </c>
    </row>
    <row r="1726" spans="1:12" outlineLevel="1" x14ac:dyDescent="0.25">
      <c r="A1726">
        <v>183732</v>
      </c>
      <c r="B1726" s="3">
        <v>45026</v>
      </c>
      <c r="C1726" s="3">
        <v>45028</v>
      </c>
      <c r="D1726" t="s">
        <v>1454</v>
      </c>
      <c r="E1726" t="s">
        <v>1455</v>
      </c>
      <c r="F1726" t="s">
        <v>14</v>
      </c>
      <c r="G1726" s="4">
        <v>1616</v>
      </c>
      <c r="H1726" t="s">
        <v>1452</v>
      </c>
      <c r="J1726" t="s">
        <v>2505</v>
      </c>
    </row>
    <row r="1727" spans="1:12" outlineLevel="1" x14ac:dyDescent="0.25">
      <c r="A1727">
        <v>183771</v>
      </c>
      <c r="B1727" s="3">
        <v>45128</v>
      </c>
      <c r="C1727" s="3">
        <v>45135</v>
      </c>
      <c r="D1727" t="s">
        <v>2506</v>
      </c>
      <c r="E1727" t="s">
        <v>2507</v>
      </c>
      <c r="F1727" t="s">
        <v>14</v>
      </c>
      <c r="G1727" s="4">
        <v>1196</v>
      </c>
      <c r="H1727" t="s">
        <v>1077</v>
      </c>
      <c r="J1727" t="s">
        <v>2470</v>
      </c>
    </row>
    <row r="1728" spans="1:12" outlineLevel="1" x14ac:dyDescent="0.25">
      <c r="A1728">
        <v>183777</v>
      </c>
      <c r="B1728" s="3">
        <v>45044</v>
      </c>
      <c r="C1728" s="3">
        <v>45052</v>
      </c>
      <c r="D1728" t="s">
        <v>2508</v>
      </c>
      <c r="E1728" t="s">
        <v>2509</v>
      </c>
      <c r="F1728" t="s">
        <v>14</v>
      </c>
      <c r="G1728" s="4">
        <v>4121.05</v>
      </c>
      <c r="H1728" t="s">
        <v>2330</v>
      </c>
      <c r="J1728" t="s">
        <v>2510</v>
      </c>
      <c r="K1728">
        <v>418876</v>
      </c>
      <c r="L1728" t="s">
        <v>80</v>
      </c>
    </row>
    <row r="1729" spans="1:12" outlineLevel="1" x14ac:dyDescent="0.25">
      <c r="A1729">
        <v>183795</v>
      </c>
      <c r="B1729" s="3">
        <v>45048</v>
      </c>
      <c r="C1729" s="3">
        <v>45051</v>
      </c>
      <c r="D1729" t="s">
        <v>2511</v>
      </c>
      <c r="E1729" t="s">
        <v>2512</v>
      </c>
      <c r="F1729" t="s">
        <v>14</v>
      </c>
      <c r="G1729" s="4">
        <v>144</v>
      </c>
      <c r="H1729" t="s">
        <v>2330</v>
      </c>
      <c r="J1729" t="s">
        <v>2513</v>
      </c>
    </row>
    <row r="1730" spans="1:12" outlineLevel="1" x14ac:dyDescent="0.25">
      <c r="A1730">
        <v>183797</v>
      </c>
      <c r="B1730" s="3">
        <v>45055</v>
      </c>
      <c r="C1730" s="3">
        <v>45058</v>
      </c>
      <c r="D1730" t="s">
        <v>2511</v>
      </c>
      <c r="E1730" t="s">
        <v>2512</v>
      </c>
      <c r="F1730" t="s">
        <v>14</v>
      </c>
      <c r="G1730" s="4">
        <v>144</v>
      </c>
      <c r="H1730" t="s">
        <v>2330</v>
      </c>
      <c r="J1730" t="s">
        <v>2513</v>
      </c>
    </row>
    <row r="1731" spans="1:12" outlineLevel="1" x14ac:dyDescent="0.25">
      <c r="A1731">
        <v>183806</v>
      </c>
      <c r="B1731" s="3">
        <v>45048</v>
      </c>
      <c r="C1731" s="3">
        <v>45051</v>
      </c>
      <c r="D1731" t="s">
        <v>2514</v>
      </c>
      <c r="E1731" t="s">
        <v>2515</v>
      </c>
      <c r="F1731" t="s">
        <v>14</v>
      </c>
      <c r="G1731" s="4">
        <v>144</v>
      </c>
      <c r="H1731" t="s">
        <v>1077</v>
      </c>
      <c r="J1731" t="s">
        <v>2516</v>
      </c>
    </row>
    <row r="1732" spans="1:12" outlineLevel="1" x14ac:dyDescent="0.25">
      <c r="A1732">
        <v>183807</v>
      </c>
      <c r="B1732" s="3">
        <v>45055</v>
      </c>
      <c r="C1732" s="3">
        <v>45058</v>
      </c>
      <c r="D1732" t="s">
        <v>2514</v>
      </c>
      <c r="E1732" t="s">
        <v>2515</v>
      </c>
      <c r="F1732" t="s">
        <v>14</v>
      </c>
      <c r="G1732" s="4">
        <v>144</v>
      </c>
      <c r="H1732" t="s">
        <v>1077</v>
      </c>
      <c r="J1732" t="s">
        <v>2516</v>
      </c>
    </row>
    <row r="1733" spans="1:12" outlineLevel="1" x14ac:dyDescent="0.25">
      <c r="A1733">
        <v>183823</v>
      </c>
      <c r="B1733" s="3">
        <v>45097</v>
      </c>
      <c r="C1733" s="3">
        <v>45101</v>
      </c>
      <c r="D1733" t="s">
        <v>2517</v>
      </c>
      <c r="E1733" t="s">
        <v>2518</v>
      </c>
      <c r="F1733" t="s">
        <v>14</v>
      </c>
      <c r="G1733" s="4">
        <v>1696</v>
      </c>
      <c r="H1733" t="s">
        <v>547</v>
      </c>
      <c r="J1733" t="s">
        <v>2519</v>
      </c>
    </row>
    <row r="1734" spans="1:12" outlineLevel="1" x14ac:dyDescent="0.25">
      <c r="A1734">
        <v>183854</v>
      </c>
      <c r="B1734" s="3">
        <v>45028</v>
      </c>
      <c r="C1734" s="3">
        <v>45143</v>
      </c>
      <c r="D1734" t="s">
        <v>2520</v>
      </c>
      <c r="E1734" t="s">
        <v>2521</v>
      </c>
      <c r="F1734" t="s">
        <v>14</v>
      </c>
      <c r="G1734" s="4">
        <v>1000</v>
      </c>
      <c r="H1734" t="s">
        <v>1077</v>
      </c>
      <c r="J1734" t="s">
        <v>2409</v>
      </c>
    </row>
    <row r="1735" spans="1:12" outlineLevel="1" x14ac:dyDescent="0.25">
      <c r="A1735">
        <v>183862</v>
      </c>
      <c r="B1735" s="3">
        <v>45045</v>
      </c>
      <c r="C1735" s="3">
        <v>45108</v>
      </c>
      <c r="D1735" t="s">
        <v>2522</v>
      </c>
      <c r="E1735" t="s">
        <v>2523</v>
      </c>
      <c r="F1735" t="s">
        <v>14</v>
      </c>
      <c r="G1735" s="4">
        <v>10615</v>
      </c>
      <c r="H1735" t="s">
        <v>572</v>
      </c>
      <c r="J1735" t="s">
        <v>2524</v>
      </c>
      <c r="K1735">
        <v>418064</v>
      </c>
      <c r="L1735" t="s">
        <v>20</v>
      </c>
    </row>
    <row r="1736" spans="1:12" outlineLevel="1" x14ac:dyDescent="0.25">
      <c r="A1736">
        <v>183866</v>
      </c>
      <c r="B1736" s="3">
        <v>45080</v>
      </c>
      <c r="C1736" s="3">
        <v>45150</v>
      </c>
      <c r="D1736" t="s">
        <v>2525</v>
      </c>
      <c r="E1736" t="s">
        <v>2526</v>
      </c>
      <c r="F1736" t="s">
        <v>14</v>
      </c>
      <c r="G1736" s="4">
        <v>11350</v>
      </c>
      <c r="H1736" t="s">
        <v>572</v>
      </c>
      <c r="J1736" t="s">
        <v>2524</v>
      </c>
    </row>
    <row r="1737" spans="1:12" outlineLevel="1" x14ac:dyDescent="0.25">
      <c r="A1737">
        <v>183867</v>
      </c>
      <c r="B1737" s="3">
        <v>45080</v>
      </c>
      <c r="C1737" s="3">
        <v>45150</v>
      </c>
      <c r="D1737" t="s">
        <v>2527</v>
      </c>
      <c r="E1737" t="s">
        <v>2528</v>
      </c>
      <c r="F1737" t="s">
        <v>14</v>
      </c>
      <c r="G1737" s="4">
        <v>8850</v>
      </c>
      <c r="H1737" t="s">
        <v>572</v>
      </c>
      <c r="J1737" t="s">
        <v>2524</v>
      </c>
    </row>
    <row r="1738" spans="1:12" outlineLevel="1" x14ac:dyDescent="0.25">
      <c r="A1738">
        <v>183883</v>
      </c>
      <c r="B1738" s="3">
        <v>45108</v>
      </c>
      <c r="C1738" s="3">
        <v>45135</v>
      </c>
      <c r="D1738" t="s">
        <v>2529</v>
      </c>
      <c r="E1738" t="s">
        <v>2530</v>
      </c>
      <c r="F1738" t="s">
        <v>14</v>
      </c>
      <c r="G1738" s="4">
        <v>4708</v>
      </c>
      <c r="H1738" t="s">
        <v>1077</v>
      </c>
      <c r="J1738" t="s">
        <v>2531</v>
      </c>
    </row>
    <row r="1739" spans="1:12" outlineLevel="1" x14ac:dyDescent="0.25">
      <c r="A1739">
        <v>183887</v>
      </c>
      <c r="B1739" s="3">
        <v>45080</v>
      </c>
      <c r="C1739" s="3">
        <v>45150</v>
      </c>
      <c r="D1739" t="s">
        <v>2532</v>
      </c>
      <c r="E1739" t="s">
        <v>2533</v>
      </c>
      <c r="F1739" t="s">
        <v>14</v>
      </c>
      <c r="G1739" s="4">
        <v>16630</v>
      </c>
      <c r="H1739" t="s">
        <v>572</v>
      </c>
      <c r="J1739" t="s">
        <v>2524</v>
      </c>
    </row>
    <row r="1740" spans="1:12" outlineLevel="1" x14ac:dyDescent="0.25">
      <c r="A1740">
        <v>183892</v>
      </c>
      <c r="B1740" s="3">
        <v>45080</v>
      </c>
      <c r="C1740" s="3">
        <v>45150</v>
      </c>
      <c r="D1740" t="s">
        <v>2534</v>
      </c>
      <c r="E1740" t="s">
        <v>2535</v>
      </c>
      <c r="F1740" t="s">
        <v>14</v>
      </c>
      <c r="G1740" s="4">
        <v>10750</v>
      </c>
      <c r="H1740" t="s">
        <v>572</v>
      </c>
      <c r="J1740" t="s">
        <v>2524</v>
      </c>
    </row>
    <row r="1741" spans="1:12" outlineLevel="1" x14ac:dyDescent="0.25">
      <c r="A1741">
        <v>183898</v>
      </c>
      <c r="B1741" s="3">
        <v>45080</v>
      </c>
      <c r="C1741" s="3">
        <v>45150</v>
      </c>
      <c r="D1741" t="s">
        <v>2536</v>
      </c>
      <c r="E1741" t="s">
        <v>2537</v>
      </c>
      <c r="F1741" t="s">
        <v>14</v>
      </c>
      <c r="G1741" s="4">
        <v>10890</v>
      </c>
      <c r="H1741" t="s">
        <v>572</v>
      </c>
      <c r="J1741" t="s">
        <v>2524</v>
      </c>
    </row>
    <row r="1742" spans="1:12" outlineLevel="1" x14ac:dyDescent="0.25">
      <c r="A1742">
        <v>183900</v>
      </c>
      <c r="B1742" s="3">
        <v>45080</v>
      </c>
      <c r="C1742" s="3">
        <v>45150</v>
      </c>
      <c r="D1742" t="s">
        <v>2538</v>
      </c>
      <c r="E1742" t="s">
        <v>2539</v>
      </c>
      <c r="F1742" t="s">
        <v>14</v>
      </c>
      <c r="G1742" s="4">
        <v>8390</v>
      </c>
      <c r="H1742" t="s">
        <v>572</v>
      </c>
      <c r="J1742" t="s">
        <v>2524</v>
      </c>
    </row>
    <row r="1743" spans="1:12" outlineLevel="1" x14ac:dyDescent="0.25">
      <c r="A1743">
        <v>183944</v>
      </c>
      <c r="B1743" s="3">
        <v>45025</v>
      </c>
      <c r="C1743" s="3">
        <v>45026</v>
      </c>
      <c r="D1743" t="s">
        <v>2540</v>
      </c>
      <c r="E1743" t="s">
        <v>2541</v>
      </c>
      <c r="F1743" t="s">
        <v>14</v>
      </c>
      <c r="G1743" s="4">
        <v>522</v>
      </c>
      <c r="H1743" t="s">
        <v>1384</v>
      </c>
      <c r="J1743" t="s">
        <v>2542</v>
      </c>
    </row>
    <row r="1744" spans="1:12" outlineLevel="1" x14ac:dyDescent="0.25">
      <c r="A1744">
        <v>183982</v>
      </c>
      <c r="B1744" s="3">
        <v>45088</v>
      </c>
      <c r="C1744" s="3">
        <v>45102</v>
      </c>
      <c r="D1744" t="s">
        <v>2543</v>
      </c>
      <c r="E1744" t="s">
        <v>2544</v>
      </c>
      <c r="F1744" t="s">
        <v>14</v>
      </c>
      <c r="G1744" s="4">
        <v>1550</v>
      </c>
      <c r="H1744" t="s">
        <v>1235</v>
      </c>
      <c r="J1744" t="s">
        <v>2464</v>
      </c>
      <c r="K1744">
        <v>417848</v>
      </c>
      <c r="L1744" t="s">
        <v>20</v>
      </c>
    </row>
    <row r="1745" spans="1:12" outlineLevel="1" x14ac:dyDescent="0.25">
      <c r="A1745">
        <v>183983</v>
      </c>
      <c r="B1745" s="3">
        <v>45088</v>
      </c>
      <c r="C1745" s="3">
        <v>45102</v>
      </c>
      <c r="D1745" t="s">
        <v>2325</v>
      </c>
      <c r="E1745" t="s">
        <v>2326</v>
      </c>
      <c r="F1745" t="s">
        <v>14</v>
      </c>
      <c r="G1745" s="4">
        <v>1450</v>
      </c>
      <c r="H1745" t="s">
        <v>1235</v>
      </c>
      <c r="J1745" t="s">
        <v>2464</v>
      </c>
      <c r="K1745">
        <v>418912</v>
      </c>
      <c r="L1745" t="s">
        <v>20</v>
      </c>
    </row>
    <row r="1746" spans="1:12" outlineLevel="1" x14ac:dyDescent="0.25">
      <c r="A1746">
        <v>184025</v>
      </c>
      <c r="B1746" s="3">
        <v>45080</v>
      </c>
      <c r="C1746" s="3">
        <v>45150</v>
      </c>
      <c r="D1746" t="s">
        <v>2545</v>
      </c>
      <c r="E1746" t="s">
        <v>2546</v>
      </c>
      <c r="F1746" t="s">
        <v>14</v>
      </c>
      <c r="G1746" s="4">
        <v>8389.99</v>
      </c>
      <c r="H1746" t="s">
        <v>572</v>
      </c>
      <c r="J1746" t="s">
        <v>2524</v>
      </c>
    </row>
    <row r="1747" spans="1:12" outlineLevel="1" x14ac:dyDescent="0.25">
      <c r="A1747">
        <v>184030</v>
      </c>
      <c r="B1747" s="3">
        <v>45035</v>
      </c>
      <c r="C1747" s="3">
        <v>45037</v>
      </c>
      <c r="D1747" t="s">
        <v>549</v>
      </c>
      <c r="E1747" t="s">
        <v>550</v>
      </c>
      <c r="F1747" t="s">
        <v>14</v>
      </c>
      <c r="G1747" s="4">
        <v>1203</v>
      </c>
      <c r="H1747" t="s">
        <v>547</v>
      </c>
      <c r="J1747" t="s">
        <v>2547</v>
      </c>
      <c r="K1747">
        <v>418382</v>
      </c>
      <c r="L1747" t="s">
        <v>20</v>
      </c>
    </row>
    <row r="1748" spans="1:12" outlineLevel="1" x14ac:dyDescent="0.25">
      <c r="A1748">
        <v>184032</v>
      </c>
      <c r="B1748" s="3">
        <v>45035</v>
      </c>
      <c r="C1748" s="3">
        <v>45037</v>
      </c>
      <c r="D1748" t="s">
        <v>549</v>
      </c>
      <c r="E1748" t="s">
        <v>550</v>
      </c>
      <c r="F1748" t="s">
        <v>14</v>
      </c>
      <c r="G1748" s="4">
        <v>1203</v>
      </c>
      <c r="H1748" t="s">
        <v>547</v>
      </c>
      <c r="J1748" t="s">
        <v>2547</v>
      </c>
    </row>
    <row r="1749" spans="1:12" outlineLevel="1" x14ac:dyDescent="0.25">
      <c r="A1749">
        <v>184035</v>
      </c>
      <c r="B1749" s="3">
        <v>45035</v>
      </c>
      <c r="C1749" s="3">
        <v>45037</v>
      </c>
      <c r="D1749" t="s">
        <v>549</v>
      </c>
      <c r="E1749" t="s">
        <v>550</v>
      </c>
      <c r="F1749" t="s">
        <v>14</v>
      </c>
      <c r="G1749" s="4">
        <v>1203</v>
      </c>
      <c r="H1749" t="s">
        <v>547</v>
      </c>
      <c r="J1749" t="s">
        <v>2547</v>
      </c>
    </row>
    <row r="1750" spans="1:12" outlineLevel="1" x14ac:dyDescent="0.25">
      <c r="A1750">
        <v>184037</v>
      </c>
      <c r="B1750" s="3">
        <v>45035</v>
      </c>
      <c r="C1750" s="3">
        <v>45037</v>
      </c>
      <c r="D1750" t="s">
        <v>549</v>
      </c>
      <c r="E1750" t="s">
        <v>550</v>
      </c>
      <c r="F1750" t="s">
        <v>14</v>
      </c>
      <c r="G1750" s="4">
        <v>1203</v>
      </c>
      <c r="H1750" t="s">
        <v>547</v>
      </c>
      <c r="J1750" t="s">
        <v>2547</v>
      </c>
    </row>
    <row r="1751" spans="1:12" outlineLevel="1" x14ac:dyDescent="0.25">
      <c r="A1751">
        <v>184038</v>
      </c>
      <c r="B1751" s="3">
        <v>45035</v>
      </c>
      <c r="C1751" s="3">
        <v>45037</v>
      </c>
      <c r="D1751" t="s">
        <v>549</v>
      </c>
      <c r="E1751" t="s">
        <v>550</v>
      </c>
      <c r="F1751" t="s">
        <v>14</v>
      </c>
      <c r="G1751" s="4">
        <v>1203</v>
      </c>
      <c r="H1751" t="s">
        <v>547</v>
      </c>
      <c r="J1751" t="s">
        <v>2547</v>
      </c>
    </row>
    <row r="1752" spans="1:12" outlineLevel="1" x14ac:dyDescent="0.25">
      <c r="A1752">
        <v>184051</v>
      </c>
      <c r="B1752" s="3">
        <v>45038</v>
      </c>
      <c r="C1752" s="3">
        <v>45041</v>
      </c>
      <c r="D1752" t="s">
        <v>2548</v>
      </c>
      <c r="E1752" t="s">
        <v>2549</v>
      </c>
      <c r="F1752" t="s">
        <v>14</v>
      </c>
      <c r="G1752" s="4">
        <v>347.79</v>
      </c>
      <c r="H1752" t="s">
        <v>868</v>
      </c>
      <c r="J1752" t="s">
        <v>2550</v>
      </c>
    </row>
    <row r="1753" spans="1:12" outlineLevel="1" x14ac:dyDescent="0.25">
      <c r="A1753">
        <v>184089</v>
      </c>
      <c r="B1753" s="3">
        <v>45055</v>
      </c>
      <c r="C1753" s="3">
        <v>45122</v>
      </c>
      <c r="D1753" t="s">
        <v>2551</v>
      </c>
      <c r="E1753" t="s">
        <v>2552</v>
      </c>
      <c r="F1753" t="s">
        <v>14</v>
      </c>
      <c r="G1753" s="4">
        <v>6070</v>
      </c>
      <c r="H1753" t="s">
        <v>2398</v>
      </c>
      <c r="J1753" t="s">
        <v>2553</v>
      </c>
      <c r="K1753">
        <v>419283</v>
      </c>
      <c r="L1753" t="s">
        <v>20</v>
      </c>
    </row>
    <row r="1754" spans="1:12" outlineLevel="1" x14ac:dyDescent="0.25">
      <c r="A1754">
        <v>184104</v>
      </c>
      <c r="B1754" s="3">
        <v>45048</v>
      </c>
      <c r="C1754" s="3">
        <v>45156</v>
      </c>
      <c r="D1754" t="s">
        <v>2554</v>
      </c>
      <c r="E1754" t="s">
        <v>2555</v>
      </c>
      <c r="F1754" t="s">
        <v>14</v>
      </c>
      <c r="G1754" s="4">
        <v>1</v>
      </c>
      <c r="H1754" t="s">
        <v>1084</v>
      </c>
      <c r="J1754" t="s">
        <v>2556</v>
      </c>
    </row>
    <row r="1755" spans="1:12" outlineLevel="1" x14ac:dyDescent="0.25">
      <c r="A1755">
        <v>184132</v>
      </c>
      <c r="B1755" s="3">
        <v>45144</v>
      </c>
      <c r="C1755" s="3">
        <v>45149</v>
      </c>
      <c r="D1755" t="s">
        <v>1356</v>
      </c>
      <c r="E1755" t="s">
        <v>1357</v>
      </c>
      <c r="F1755" t="s">
        <v>14</v>
      </c>
      <c r="G1755" s="4">
        <v>1742.8</v>
      </c>
      <c r="H1755" t="s">
        <v>1347</v>
      </c>
      <c r="J1755" t="s">
        <v>2557</v>
      </c>
    </row>
    <row r="1756" spans="1:12" outlineLevel="1" x14ac:dyDescent="0.25">
      <c r="A1756">
        <v>184149</v>
      </c>
      <c r="B1756" s="3">
        <v>45046</v>
      </c>
      <c r="C1756" s="3">
        <v>45059</v>
      </c>
      <c r="D1756" t="s">
        <v>2558</v>
      </c>
      <c r="E1756" t="s">
        <v>2559</v>
      </c>
      <c r="F1756" t="s">
        <v>14</v>
      </c>
      <c r="G1756" s="4">
        <v>672</v>
      </c>
      <c r="H1756" t="s">
        <v>1077</v>
      </c>
      <c r="J1756" t="s">
        <v>2560</v>
      </c>
    </row>
    <row r="1757" spans="1:12" outlineLevel="1" x14ac:dyDescent="0.25">
      <c r="A1757">
        <v>184171</v>
      </c>
      <c r="B1757" s="3">
        <v>45125</v>
      </c>
      <c r="C1757" s="3">
        <v>45130</v>
      </c>
      <c r="D1757" t="s">
        <v>2561</v>
      </c>
      <c r="E1757" t="s">
        <v>2562</v>
      </c>
      <c r="F1757" t="s">
        <v>14</v>
      </c>
      <c r="G1757" s="4">
        <v>2530</v>
      </c>
      <c r="H1757" t="s">
        <v>1851</v>
      </c>
      <c r="J1757" t="s">
        <v>2563</v>
      </c>
    </row>
    <row r="1758" spans="1:12" outlineLevel="1" x14ac:dyDescent="0.25">
      <c r="A1758">
        <v>184172</v>
      </c>
      <c r="B1758" s="3">
        <v>45125</v>
      </c>
      <c r="C1758" s="3">
        <v>45130</v>
      </c>
      <c r="D1758" t="s">
        <v>2564</v>
      </c>
      <c r="E1758" t="s">
        <v>2565</v>
      </c>
      <c r="F1758" t="s">
        <v>14</v>
      </c>
      <c r="G1758" s="4">
        <v>2530</v>
      </c>
      <c r="H1758" t="s">
        <v>1851</v>
      </c>
      <c r="J1758" t="s">
        <v>2563</v>
      </c>
      <c r="K1758">
        <v>419118</v>
      </c>
      <c r="L1758" t="s">
        <v>20</v>
      </c>
    </row>
    <row r="1759" spans="1:12" outlineLevel="1" x14ac:dyDescent="0.25">
      <c r="A1759">
        <v>184185</v>
      </c>
      <c r="B1759" s="3">
        <v>45034</v>
      </c>
      <c r="C1759" s="3">
        <v>45036</v>
      </c>
      <c r="D1759" t="s">
        <v>2566</v>
      </c>
      <c r="E1759" t="s">
        <v>2567</v>
      </c>
      <c r="F1759" t="s">
        <v>14</v>
      </c>
      <c r="G1759" s="4">
        <v>695</v>
      </c>
      <c r="H1759" t="s">
        <v>2330</v>
      </c>
      <c r="J1759" t="s">
        <v>2568</v>
      </c>
    </row>
    <row r="1760" spans="1:12" outlineLevel="1" x14ac:dyDescent="0.25">
      <c r="A1760">
        <v>184188</v>
      </c>
      <c r="B1760" s="3">
        <v>45027</v>
      </c>
      <c r="C1760" s="3">
        <v>45029</v>
      </c>
      <c r="D1760" t="s">
        <v>2566</v>
      </c>
      <c r="E1760" t="s">
        <v>2567</v>
      </c>
      <c r="F1760" t="s">
        <v>14</v>
      </c>
      <c r="G1760" s="4">
        <v>450</v>
      </c>
      <c r="H1760" t="s">
        <v>2330</v>
      </c>
      <c r="J1760" t="s">
        <v>2568</v>
      </c>
    </row>
    <row r="1761" spans="1:12" outlineLevel="1" x14ac:dyDescent="0.25">
      <c r="A1761">
        <v>184194</v>
      </c>
      <c r="B1761" s="3">
        <v>45035</v>
      </c>
      <c r="C1761" s="3">
        <v>45037</v>
      </c>
      <c r="D1761" t="s">
        <v>549</v>
      </c>
      <c r="E1761" t="s">
        <v>550</v>
      </c>
      <c r="F1761" t="s">
        <v>14</v>
      </c>
      <c r="G1761" s="4">
        <v>1203</v>
      </c>
      <c r="H1761" t="s">
        <v>547</v>
      </c>
      <c r="J1761" t="s">
        <v>2547</v>
      </c>
    </row>
    <row r="1762" spans="1:12" outlineLevel="1" x14ac:dyDescent="0.25">
      <c r="A1762">
        <v>184197</v>
      </c>
      <c r="B1762" s="3">
        <v>45035</v>
      </c>
      <c r="C1762" s="3">
        <v>45037</v>
      </c>
      <c r="D1762" t="s">
        <v>549</v>
      </c>
      <c r="E1762" t="s">
        <v>550</v>
      </c>
      <c r="F1762" t="s">
        <v>14</v>
      </c>
      <c r="G1762" s="4">
        <v>1203</v>
      </c>
      <c r="H1762" t="s">
        <v>547</v>
      </c>
      <c r="J1762" t="s">
        <v>2547</v>
      </c>
    </row>
    <row r="1763" spans="1:12" outlineLevel="1" x14ac:dyDescent="0.25">
      <c r="A1763">
        <v>184198</v>
      </c>
      <c r="B1763" s="3">
        <v>45035</v>
      </c>
      <c r="C1763" s="3">
        <v>45037</v>
      </c>
      <c r="D1763" t="s">
        <v>549</v>
      </c>
      <c r="E1763" t="s">
        <v>550</v>
      </c>
      <c r="F1763" t="s">
        <v>14</v>
      </c>
      <c r="G1763" s="4">
        <v>1203</v>
      </c>
      <c r="H1763" t="s">
        <v>547</v>
      </c>
      <c r="J1763" t="s">
        <v>2547</v>
      </c>
    </row>
    <row r="1764" spans="1:12" outlineLevel="1" x14ac:dyDescent="0.25">
      <c r="A1764">
        <v>184202</v>
      </c>
      <c r="B1764" s="3">
        <v>45035</v>
      </c>
      <c r="C1764" s="3">
        <v>45037</v>
      </c>
      <c r="D1764" t="s">
        <v>549</v>
      </c>
      <c r="E1764" t="s">
        <v>550</v>
      </c>
      <c r="F1764" t="s">
        <v>14</v>
      </c>
      <c r="G1764" s="4">
        <v>1203</v>
      </c>
      <c r="H1764" t="s">
        <v>547</v>
      </c>
      <c r="J1764" t="s">
        <v>2547</v>
      </c>
    </row>
    <row r="1765" spans="1:12" outlineLevel="1" x14ac:dyDescent="0.25">
      <c r="A1765">
        <v>184215</v>
      </c>
      <c r="B1765" s="3">
        <v>45063</v>
      </c>
      <c r="C1765" s="3">
        <v>45066</v>
      </c>
      <c r="D1765" t="s">
        <v>2569</v>
      </c>
      <c r="E1765" t="s">
        <v>2570</v>
      </c>
      <c r="F1765" t="s">
        <v>14</v>
      </c>
      <c r="G1765" s="4">
        <v>1208</v>
      </c>
      <c r="H1765" t="s">
        <v>1452</v>
      </c>
      <c r="J1765" t="s">
        <v>2571</v>
      </c>
      <c r="K1765">
        <v>417744</v>
      </c>
      <c r="L1765" t="s">
        <v>20</v>
      </c>
    </row>
    <row r="1766" spans="1:12" outlineLevel="1" x14ac:dyDescent="0.25">
      <c r="A1766">
        <v>184221</v>
      </c>
      <c r="B1766" s="3">
        <v>45197</v>
      </c>
      <c r="C1766" s="3">
        <v>45200</v>
      </c>
      <c r="D1766" t="s">
        <v>2572</v>
      </c>
      <c r="E1766" t="s">
        <v>2573</v>
      </c>
      <c r="F1766" t="s">
        <v>14</v>
      </c>
      <c r="G1766" s="4">
        <v>1540</v>
      </c>
      <c r="H1766" t="s">
        <v>1600</v>
      </c>
      <c r="J1766" t="s">
        <v>2368</v>
      </c>
    </row>
    <row r="1767" spans="1:12" outlineLevel="1" x14ac:dyDescent="0.25">
      <c r="A1767">
        <v>184259</v>
      </c>
      <c r="B1767" s="3">
        <v>45033</v>
      </c>
      <c r="C1767" s="3">
        <v>45036</v>
      </c>
      <c r="D1767" t="s">
        <v>2574</v>
      </c>
      <c r="E1767" t="s">
        <v>2575</v>
      </c>
      <c r="F1767" t="s">
        <v>14</v>
      </c>
      <c r="G1767" s="4">
        <v>788.68</v>
      </c>
      <c r="H1767" t="s">
        <v>1077</v>
      </c>
      <c r="J1767" t="s">
        <v>2576</v>
      </c>
    </row>
    <row r="1768" spans="1:12" outlineLevel="1" x14ac:dyDescent="0.25">
      <c r="A1768">
        <v>184309</v>
      </c>
      <c r="B1768" s="3">
        <v>45125</v>
      </c>
      <c r="C1768" s="3">
        <v>45130</v>
      </c>
      <c r="D1768" t="s">
        <v>2577</v>
      </c>
      <c r="E1768" t="s">
        <v>2578</v>
      </c>
      <c r="F1768" t="s">
        <v>14</v>
      </c>
      <c r="G1768" s="4">
        <v>2716</v>
      </c>
      <c r="H1768" t="s">
        <v>1851</v>
      </c>
      <c r="J1768" t="s">
        <v>2579</v>
      </c>
    </row>
    <row r="1769" spans="1:12" outlineLevel="1" x14ac:dyDescent="0.25">
      <c r="A1769">
        <v>184348</v>
      </c>
      <c r="B1769" s="3">
        <v>45033</v>
      </c>
      <c r="C1769" s="3">
        <v>45036</v>
      </c>
      <c r="D1769" t="s">
        <v>2580</v>
      </c>
      <c r="E1769" t="s">
        <v>2581</v>
      </c>
      <c r="F1769" t="s">
        <v>14</v>
      </c>
      <c r="G1769" s="4">
        <v>368.95</v>
      </c>
      <c r="H1769" t="s">
        <v>1077</v>
      </c>
      <c r="J1769" t="s">
        <v>2582</v>
      </c>
    </row>
    <row r="1770" spans="1:12" outlineLevel="1" x14ac:dyDescent="0.25">
      <c r="A1770">
        <v>184378</v>
      </c>
      <c r="B1770" s="3">
        <v>45093</v>
      </c>
      <c r="C1770" s="3">
        <v>45117</v>
      </c>
      <c r="D1770" t="s">
        <v>2583</v>
      </c>
      <c r="E1770" t="s">
        <v>2584</v>
      </c>
      <c r="F1770" t="s">
        <v>14</v>
      </c>
      <c r="G1770" s="4">
        <v>2920</v>
      </c>
      <c r="H1770" t="s">
        <v>1153</v>
      </c>
      <c r="J1770" t="s">
        <v>2585</v>
      </c>
    </row>
    <row r="1771" spans="1:12" outlineLevel="1" x14ac:dyDescent="0.25">
      <c r="A1771">
        <v>184416</v>
      </c>
      <c r="B1771" s="3">
        <v>45074</v>
      </c>
      <c r="C1771" s="3">
        <v>45077</v>
      </c>
      <c r="D1771" t="s">
        <v>2586</v>
      </c>
      <c r="E1771" t="s">
        <v>2587</v>
      </c>
      <c r="F1771" t="s">
        <v>14</v>
      </c>
      <c r="G1771" s="4">
        <v>1771</v>
      </c>
      <c r="H1771" t="s">
        <v>1384</v>
      </c>
      <c r="J1771" t="s">
        <v>2588</v>
      </c>
      <c r="K1771">
        <v>418214</v>
      </c>
      <c r="L1771" t="s">
        <v>20</v>
      </c>
    </row>
    <row r="1772" spans="1:12" outlineLevel="1" x14ac:dyDescent="0.25">
      <c r="A1772">
        <v>184425</v>
      </c>
      <c r="B1772" s="3">
        <v>45069</v>
      </c>
      <c r="C1772" s="3">
        <v>45094</v>
      </c>
      <c r="D1772" t="s">
        <v>2589</v>
      </c>
      <c r="E1772" t="s">
        <v>2590</v>
      </c>
      <c r="F1772" t="s">
        <v>14</v>
      </c>
      <c r="G1772" s="4">
        <v>2863</v>
      </c>
      <c r="H1772" t="s">
        <v>2330</v>
      </c>
      <c r="J1772" t="s">
        <v>2591</v>
      </c>
      <c r="K1772">
        <v>418759</v>
      </c>
      <c r="L1772" t="s">
        <v>20</v>
      </c>
    </row>
    <row r="1773" spans="1:12" outlineLevel="1" x14ac:dyDescent="0.25">
      <c r="A1773">
        <v>184464</v>
      </c>
      <c r="B1773" s="3">
        <v>45041</v>
      </c>
      <c r="C1773" s="3">
        <v>45044</v>
      </c>
      <c r="D1773" t="s">
        <v>1277</v>
      </c>
      <c r="E1773" t="s">
        <v>1278</v>
      </c>
      <c r="F1773" t="s">
        <v>14</v>
      </c>
      <c r="G1773" s="4">
        <v>934</v>
      </c>
      <c r="H1773" t="s">
        <v>1077</v>
      </c>
      <c r="J1773" t="s">
        <v>2502</v>
      </c>
    </row>
    <row r="1774" spans="1:12" outlineLevel="1" x14ac:dyDescent="0.25">
      <c r="A1774">
        <v>184469</v>
      </c>
      <c r="B1774" s="3">
        <v>45041</v>
      </c>
      <c r="C1774" s="3">
        <v>45044</v>
      </c>
      <c r="D1774" t="s">
        <v>2500</v>
      </c>
      <c r="E1774" t="s">
        <v>2501</v>
      </c>
      <c r="F1774" t="s">
        <v>14</v>
      </c>
      <c r="G1774" s="4">
        <v>694</v>
      </c>
      <c r="H1774" t="s">
        <v>1077</v>
      </c>
      <c r="J1774" t="s">
        <v>2502</v>
      </c>
    </row>
    <row r="1775" spans="1:12" outlineLevel="1" x14ac:dyDescent="0.25">
      <c r="A1775">
        <v>184471</v>
      </c>
      <c r="B1775" s="3">
        <v>45031</v>
      </c>
      <c r="C1775" s="3">
        <v>45033</v>
      </c>
      <c r="D1775" t="s">
        <v>2592</v>
      </c>
      <c r="E1775" t="s">
        <v>2593</v>
      </c>
      <c r="F1775" t="s">
        <v>14</v>
      </c>
      <c r="G1775" s="4">
        <v>508</v>
      </c>
      <c r="H1775" t="s">
        <v>1077</v>
      </c>
      <c r="J1775" t="s">
        <v>2594</v>
      </c>
    </row>
    <row r="1776" spans="1:12" outlineLevel="1" x14ac:dyDescent="0.25">
      <c r="A1776">
        <v>184474</v>
      </c>
      <c r="B1776" s="3">
        <v>45031</v>
      </c>
      <c r="C1776" s="3">
        <v>45033</v>
      </c>
      <c r="D1776" t="s">
        <v>2305</v>
      </c>
      <c r="E1776" t="s">
        <v>2306</v>
      </c>
      <c r="F1776" t="s">
        <v>14</v>
      </c>
      <c r="G1776" s="4">
        <v>508</v>
      </c>
      <c r="H1776" t="s">
        <v>1077</v>
      </c>
      <c r="J1776" t="s">
        <v>2595</v>
      </c>
    </row>
    <row r="1777" spans="1:12" outlineLevel="1" x14ac:dyDescent="0.25">
      <c r="A1777">
        <v>184527</v>
      </c>
      <c r="B1777" s="3">
        <v>45130</v>
      </c>
      <c r="C1777" s="3">
        <v>45134</v>
      </c>
      <c r="D1777" t="s">
        <v>2596</v>
      </c>
      <c r="E1777" t="s">
        <v>2597</v>
      </c>
      <c r="F1777" t="s">
        <v>14</v>
      </c>
      <c r="G1777" s="4">
        <v>2481</v>
      </c>
      <c r="H1777" t="s">
        <v>572</v>
      </c>
      <c r="J1777" t="s">
        <v>2598</v>
      </c>
    </row>
    <row r="1778" spans="1:12" outlineLevel="1" x14ac:dyDescent="0.25">
      <c r="A1778">
        <v>184535</v>
      </c>
      <c r="B1778" s="3">
        <v>45227</v>
      </c>
      <c r="C1778" s="3">
        <v>45233</v>
      </c>
      <c r="D1778" t="s">
        <v>2366</v>
      </c>
      <c r="E1778" t="s">
        <v>2367</v>
      </c>
      <c r="F1778" t="s">
        <v>14</v>
      </c>
      <c r="G1778" s="4">
        <v>1989.25</v>
      </c>
      <c r="H1778" t="s">
        <v>1600</v>
      </c>
      <c r="J1778" t="s">
        <v>2368</v>
      </c>
    </row>
    <row r="1779" spans="1:12" outlineLevel="1" x14ac:dyDescent="0.25">
      <c r="A1779">
        <v>184536</v>
      </c>
      <c r="B1779" s="3">
        <v>45061</v>
      </c>
      <c r="C1779" s="3">
        <v>45153</v>
      </c>
      <c r="D1779" t="s">
        <v>2599</v>
      </c>
      <c r="E1779" t="s">
        <v>2600</v>
      </c>
      <c r="F1779" t="s">
        <v>14</v>
      </c>
      <c r="G1779" s="4">
        <v>2600</v>
      </c>
      <c r="H1779" t="s">
        <v>1077</v>
      </c>
      <c r="J1779" t="s">
        <v>2601</v>
      </c>
    </row>
    <row r="1780" spans="1:12" outlineLevel="1" x14ac:dyDescent="0.25">
      <c r="A1780">
        <v>184537</v>
      </c>
      <c r="B1780" s="3">
        <v>45062</v>
      </c>
      <c r="C1780" s="3">
        <v>45151</v>
      </c>
      <c r="D1780" t="s">
        <v>2602</v>
      </c>
      <c r="E1780" t="s">
        <v>2603</v>
      </c>
      <c r="F1780" t="s">
        <v>14</v>
      </c>
      <c r="G1780" s="4">
        <v>2600</v>
      </c>
      <c r="H1780" t="s">
        <v>1077</v>
      </c>
      <c r="J1780" t="s">
        <v>2601</v>
      </c>
    </row>
    <row r="1781" spans="1:12" outlineLevel="1" x14ac:dyDescent="0.25">
      <c r="A1781">
        <v>184542</v>
      </c>
      <c r="B1781" s="3">
        <v>45048</v>
      </c>
      <c r="C1781" s="3">
        <v>45052</v>
      </c>
      <c r="D1781" t="s">
        <v>881</v>
      </c>
      <c r="E1781" t="s">
        <v>882</v>
      </c>
      <c r="F1781" t="s">
        <v>14</v>
      </c>
      <c r="G1781" s="4">
        <v>1980</v>
      </c>
      <c r="H1781" t="s">
        <v>1077</v>
      </c>
      <c r="J1781" t="s">
        <v>2409</v>
      </c>
    </row>
    <row r="1782" spans="1:12" outlineLevel="1" x14ac:dyDescent="0.25">
      <c r="A1782">
        <v>184561</v>
      </c>
      <c r="B1782" s="3">
        <v>45036</v>
      </c>
      <c r="C1782" s="3">
        <v>45036</v>
      </c>
      <c r="D1782" t="s">
        <v>2604</v>
      </c>
      <c r="E1782" t="s">
        <v>2605</v>
      </c>
      <c r="F1782" t="s">
        <v>14</v>
      </c>
      <c r="G1782" s="4">
        <v>14.24</v>
      </c>
      <c r="H1782" t="s">
        <v>1077</v>
      </c>
      <c r="J1782" t="s">
        <v>2606</v>
      </c>
    </row>
    <row r="1783" spans="1:12" outlineLevel="1" x14ac:dyDescent="0.25">
      <c r="A1783">
        <v>184582</v>
      </c>
      <c r="B1783" s="3">
        <v>45179</v>
      </c>
      <c r="C1783" s="3">
        <v>45182</v>
      </c>
      <c r="D1783" t="s">
        <v>2607</v>
      </c>
      <c r="E1783" t="s">
        <v>2608</v>
      </c>
      <c r="F1783" t="s">
        <v>14</v>
      </c>
      <c r="G1783" s="4">
        <v>2389</v>
      </c>
      <c r="H1783" t="s">
        <v>2609</v>
      </c>
      <c r="J1783" t="s">
        <v>2610</v>
      </c>
    </row>
    <row r="1784" spans="1:12" outlineLevel="1" x14ac:dyDescent="0.25">
      <c r="A1784">
        <v>184587</v>
      </c>
      <c r="B1784" s="3">
        <v>45040</v>
      </c>
      <c r="C1784" s="3">
        <v>45040</v>
      </c>
      <c r="D1784" t="s">
        <v>2611</v>
      </c>
      <c r="E1784" t="s">
        <v>2612</v>
      </c>
      <c r="F1784" t="s">
        <v>14</v>
      </c>
      <c r="G1784" s="4">
        <v>70.760000000000005</v>
      </c>
      <c r="H1784" t="s">
        <v>1077</v>
      </c>
      <c r="J1784" t="s">
        <v>2613</v>
      </c>
    </row>
    <row r="1785" spans="1:12" outlineLevel="1" x14ac:dyDescent="0.25">
      <c r="A1785">
        <v>184608</v>
      </c>
      <c r="B1785" s="3">
        <v>45070</v>
      </c>
      <c r="C1785" s="3">
        <v>45085</v>
      </c>
      <c r="D1785" t="s">
        <v>1490</v>
      </c>
      <c r="E1785" t="s">
        <v>1491</v>
      </c>
      <c r="F1785" t="s">
        <v>14</v>
      </c>
      <c r="G1785" s="4">
        <v>4691</v>
      </c>
      <c r="H1785" t="s">
        <v>1600</v>
      </c>
      <c r="J1785" t="s">
        <v>2614</v>
      </c>
      <c r="K1785">
        <v>418431</v>
      </c>
      <c r="L1785" t="s">
        <v>20</v>
      </c>
    </row>
    <row r="1786" spans="1:12" outlineLevel="1" x14ac:dyDescent="0.25">
      <c r="A1786">
        <v>184617</v>
      </c>
      <c r="B1786" s="3">
        <v>45048</v>
      </c>
      <c r="C1786" s="3">
        <v>45062</v>
      </c>
      <c r="D1786" t="s">
        <v>2615</v>
      </c>
      <c r="E1786" t="s">
        <v>2616</v>
      </c>
      <c r="F1786" t="s">
        <v>14</v>
      </c>
      <c r="G1786" s="4">
        <v>2732</v>
      </c>
      <c r="H1786" t="s">
        <v>1077</v>
      </c>
      <c r="J1786" t="s">
        <v>2409</v>
      </c>
    </row>
    <row r="1787" spans="1:12" outlineLevel="1" x14ac:dyDescent="0.25">
      <c r="A1787">
        <v>184620</v>
      </c>
      <c r="B1787" s="3">
        <v>45045</v>
      </c>
      <c r="C1787" s="3">
        <v>45062</v>
      </c>
      <c r="D1787" t="s">
        <v>2617</v>
      </c>
      <c r="E1787" t="s">
        <v>2618</v>
      </c>
      <c r="F1787" t="s">
        <v>14</v>
      </c>
      <c r="G1787" s="4">
        <v>1165</v>
      </c>
      <c r="H1787" t="s">
        <v>1077</v>
      </c>
      <c r="J1787" t="s">
        <v>2619</v>
      </c>
      <c r="K1787">
        <v>419205</v>
      </c>
      <c r="L1787" t="s">
        <v>20</v>
      </c>
    </row>
    <row r="1788" spans="1:12" outlineLevel="1" x14ac:dyDescent="0.25">
      <c r="A1788">
        <v>184653</v>
      </c>
      <c r="B1788" s="3">
        <v>45068</v>
      </c>
      <c r="C1788" s="3">
        <v>45071</v>
      </c>
      <c r="D1788" t="s">
        <v>2620</v>
      </c>
      <c r="E1788" t="s">
        <v>2621</v>
      </c>
      <c r="F1788" t="s">
        <v>14</v>
      </c>
      <c r="G1788" s="4">
        <v>1644.01</v>
      </c>
      <c r="H1788" t="s">
        <v>1077</v>
      </c>
      <c r="J1788" t="s">
        <v>2622</v>
      </c>
      <c r="K1788">
        <v>417580</v>
      </c>
      <c r="L1788" t="s">
        <v>80</v>
      </c>
    </row>
    <row r="1789" spans="1:12" outlineLevel="1" x14ac:dyDescent="0.25">
      <c r="A1789">
        <v>184662</v>
      </c>
      <c r="B1789" s="3">
        <v>45115</v>
      </c>
      <c r="C1789" s="3">
        <v>45121</v>
      </c>
      <c r="D1789" t="s">
        <v>2623</v>
      </c>
      <c r="E1789" t="s">
        <v>2624</v>
      </c>
      <c r="F1789" t="s">
        <v>14</v>
      </c>
      <c r="G1789" s="4">
        <v>2896</v>
      </c>
      <c r="H1789" t="s">
        <v>547</v>
      </c>
      <c r="J1789" t="s">
        <v>2625</v>
      </c>
    </row>
    <row r="1790" spans="1:12" outlineLevel="1" x14ac:dyDescent="0.25">
      <c r="A1790">
        <v>184690</v>
      </c>
      <c r="B1790" s="3">
        <v>45038</v>
      </c>
      <c r="C1790" s="3">
        <v>45040</v>
      </c>
      <c r="D1790" t="s">
        <v>1086</v>
      </c>
      <c r="E1790" t="s">
        <v>1087</v>
      </c>
      <c r="F1790" t="s">
        <v>14</v>
      </c>
      <c r="G1790" s="4">
        <v>242.39</v>
      </c>
      <c r="H1790" t="s">
        <v>1077</v>
      </c>
      <c r="J1790" t="s">
        <v>2595</v>
      </c>
    </row>
    <row r="1791" spans="1:12" outlineLevel="1" x14ac:dyDescent="0.25">
      <c r="A1791">
        <v>184692</v>
      </c>
      <c r="B1791" s="3">
        <v>45038</v>
      </c>
      <c r="C1791" s="3">
        <v>45040</v>
      </c>
      <c r="D1791" t="s">
        <v>2626</v>
      </c>
      <c r="E1791" t="s">
        <v>2627</v>
      </c>
      <c r="F1791" t="s">
        <v>14</v>
      </c>
      <c r="G1791" s="4">
        <v>608</v>
      </c>
      <c r="H1791" t="s">
        <v>1077</v>
      </c>
      <c r="J1791" t="s">
        <v>2595</v>
      </c>
    </row>
    <row r="1792" spans="1:12" outlineLevel="1" x14ac:dyDescent="0.25">
      <c r="A1792">
        <v>184699</v>
      </c>
      <c r="B1792" s="3">
        <v>45054</v>
      </c>
      <c r="C1792" s="3">
        <v>45054</v>
      </c>
      <c r="D1792" t="s">
        <v>1191</v>
      </c>
      <c r="E1792" t="s">
        <v>1192</v>
      </c>
      <c r="F1792" t="s">
        <v>14</v>
      </c>
      <c r="G1792" s="4">
        <v>64.08</v>
      </c>
      <c r="H1792" t="s">
        <v>1077</v>
      </c>
      <c r="J1792" t="s">
        <v>2628</v>
      </c>
    </row>
    <row r="1793" spans="1:12" outlineLevel="1" x14ac:dyDescent="0.25">
      <c r="A1793">
        <v>184719</v>
      </c>
      <c r="B1793" s="3">
        <v>45066</v>
      </c>
      <c r="C1793" s="3">
        <v>45071</v>
      </c>
      <c r="D1793" t="s">
        <v>1365</v>
      </c>
      <c r="E1793" t="s">
        <v>1366</v>
      </c>
      <c r="F1793" t="s">
        <v>14</v>
      </c>
      <c r="G1793" s="4">
        <v>2142.8000000000002</v>
      </c>
      <c r="H1793" t="s">
        <v>1367</v>
      </c>
      <c r="J1793" t="s">
        <v>2629</v>
      </c>
      <c r="K1793">
        <v>417873</v>
      </c>
      <c r="L1793" t="s">
        <v>20</v>
      </c>
    </row>
    <row r="1794" spans="1:12" outlineLevel="1" x14ac:dyDescent="0.25">
      <c r="A1794">
        <v>184727</v>
      </c>
      <c r="B1794" s="3">
        <v>45065</v>
      </c>
      <c r="C1794" s="3">
        <v>45081</v>
      </c>
      <c r="D1794" t="s">
        <v>2630</v>
      </c>
      <c r="E1794" t="s">
        <v>2631</v>
      </c>
      <c r="F1794" t="s">
        <v>14</v>
      </c>
      <c r="G1794" s="4">
        <v>2188</v>
      </c>
      <c r="H1794" t="s">
        <v>1077</v>
      </c>
      <c r="J1794" t="s">
        <v>2632</v>
      </c>
      <c r="K1794">
        <v>417882</v>
      </c>
      <c r="L1794" t="s">
        <v>80</v>
      </c>
    </row>
    <row r="1795" spans="1:12" outlineLevel="1" x14ac:dyDescent="0.25">
      <c r="A1795">
        <v>184734</v>
      </c>
      <c r="B1795" s="3">
        <v>45065</v>
      </c>
      <c r="C1795" s="3">
        <v>45081</v>
      </c>
      <c r="D1795" t="s">
        <v>2633</v>
      </c>
      <c r="E1795" t="s">
        <v>2634</v>
      </c>
      <c r="F1795" t="s">
        <v>14</v>
      </c>
      <c r="G1795" s="4">
        <v>4688</v>
      </c>
      <c r="H1795" t="s">
        <v>1077</v>
      </c>
      <c r="J1795" t="s">
        <v>2632</v>
      </c>
      <c r="K1795">
        <v>418120</v>
      </c>
      <c r="L1795" t="s">
        <v>80</v>
      </c>
    </row>
    <row r="1796" spans="1:12" outlineLevel="1" x14ac:dyDescent="0.25">
      <c r="A1796">
        <v>184760</v>
      </c>
      <c r="B1796" s="3">
        <v>45052</v>
      </c>
      <c r="C1796" s="3">
        <v>45066</v>
      </c>
      <c r="D1796" t="s">
        <v>2635</v>
      </c>
      <c r="E1796" t="s">
        <v>2636</v>
      </c>
      <c r="F1796" t="s">
        <v>14</v>
      </c>
      <c r="G1796" s="4">
        <v>1099.96</v>
      </c>
      <c r="H1796" t="s">
        <v>1077</v>
      </c>
      <c r="J1796" t="s">
        <v>2531</v>
      </c>
    </row>
    <row r="1797" spans="1:12" outlineLevel="1" x14ac:dyDescent="0.25">
      <c r="A1797">
        <v>184772</v>
      </c>
      <c r="B1797" s="3">
        <v>45048</v>
      </c>
      <c r="C1797" s="3">
        <v>45062</v>
      </c>
      <c r="D1797" t="s">
        <v>2637</v>
      </c>
      <c r="E1797" t="s">
        <v>2638</v>
      </c>
      <c r="F1797" t="s">
        <v>14</v>
      </c>
      <c r="G1797" s="4">
        <v>624</v>
      </c>
      <c r="H1797" t="s">
        <v>1077</v>
      </c>
      <c r="J1797" t="s">
        <v>2531</v>
      </c>
    </row>
    <row r="1798" spans="1:12" outlineLevel="1" x14ac:dyDescent="0.25">
      <c r="A1798">
        <v>184774</v>
      </c>
      <c r="B1798" s="3">
        <v>45103</v>
      </c>
      <c r="C1798" s="3">
        <v>45121</v>
      </c>
      <c r="D1798" t="s">
        <v>2637</v>
      </c>
      <c r="E1798" t="s">
        <v>2638</v>
      </c>
      <c r="F1798" t="s">
        <v>14</v>
      </c>
      <c r="G1798" s="4">
        <v>1452</v>
      </c>
      <c r="H1798" t="s">
        <v>1077</v>
      </c>
      <c r="J1798" t="s">
        <v>2531</v>
      </c>
    </row>
    <row r="1799" spans="1:12" outlineLevel="1" x14ac:dyDescent="0.25">
      <c r="A1799">
        <v>184780</v>
      </c>
      <c r="B1799" s="3">
        <v>45077</v>
      </c>
      <c r="C1799" s="3">
        <v>45079</v>
      </c>
      <c r="D1799" t="s">
        <v>2639</v>
      </c>
      <c r="E1799" t="s">
        <v>2640</v>
      </c>
      <c r="F1799" t="s">
        <v>14</v>
      </c>
      <c r="G1799" s="4">
        <v>426.68</v>
      </c>
      <c r="H1799" t="s">
        <v>1077</v>
      </c>
      <c r="J1799" t="s">
        <v>2641</v>
      </c>
    </row>
    <row r="1800" spans="1:12" outlineLevel="1" x14ac:dyDescent="0.25">
      <c r="A1800">
        <v>184784</v>
      </c>
      <c r="B1800" s="3">
        <v>45058</v>
      </c>
      <c r="C1800" s="3">
        <v>45061</v>
      </c>
      <c r="D1800" t="s">
        <v>2642</v>
      </c>
      <c r="E1800" t="s">
        <v>2643</v>
      </c>
      <c r="F1800" t="s">
        <v>14</v>
      </c>
      <c r="G1800" s="4">
        <v>1230</v>
      </c>
      <c r="H1800" t="s">
        <v>1123</v>
      </c>
      <c r="J1800" t="s">
        <v>2644</v>
      </c>
    </row>
    <row r="1801" spans="1:12" outlineLevel="1" x14ac:dyDescent="0.25">
      <c r="A1801">
        <v>184787</v>
      </c>
      <c r="B1801" s="3">
        <v>45044</v>
      </c>
      <c r="C1801" s="3">
        <v>45045</v>
      </c>
      <c r="D1801" t="s">
        <v>2412</v>
      </c>
      <c r="E1801" t="s">
        <v>2413</v>
      </c>
      <c r="F1801" t="s">
        <v>14</v>
      </c>
      <c r="G1801" s="4">
        <v>554.04</v>
      </c>
      <c r="H1801" t="s">
        <v>2414</v>
      </c>
      <c r="J1801" t="s">
        <v>2429</v>
      </c>
    </row>
    <row r="1802" spans="1:12" outlineLevel="1" x14ac:dyDescent="0.25">
      <c r="A1802">
        <v>184792</v>
      </c>
      <c r="B1802" s="3">
        <v>45103</v>
      </c>
      <c r="C1802" s="3">
        <v>45121</v>
      </c>
      <c r="D1802" t="s">
        <v>2645</v>
      </c>
      <c r="E1802" t="s">
        <v>2646</v>
      </c>
      <c r="F1802" t="s">
        <v>14</v>
      </c>
      <c r="G1802" s="4">
        <v>1452</v>
      </c>
      <c r="H1802" t="s">
        <v>1077</v>
      </c>
      <c r="J1802" t="s">
        <v>2531</v>
      </c>
    </row>
    <row r="1803" spans="1:12" outlineLevel="1" x14ac:dyDescent="0.25">
      <c r="A1803">
        <v>184802</v>
      </c>
      <c r="B1803" s="3">
        <v>45197</v>
      </c>
      <c r="C1803" s="3">
        <v>45199</v>
      </c>
      <c r="D1803" t="s">
        <v>1478</v>
      </c>
      <c r="E1803" t="s">
        <v>1479</v>
      </c>
      <c r="F1803" t="s">
        <v>14</v>
      </c>
      <c r="G1803" s="4">
        <v>1540</v>
      </c>
      <c r="H1803" t="s">
        <v>1600</v>
      </c>
      <c r="J1803" t="s">
        <v>2368</v>
      </c>
    </row>
    <row r="1804" spans="1:12" outlineLevel="1" x14ac:dyDescent="0.25">
      <c r="A1804">
        <v>184819</v>
      </c>
      <c r="B1804" s="3">
        <v>45054</v>
      </c>
      <c r="C1804" s="3">
        <v>45057</v>
      </c>
      <c r="D1804" t="s">
        <v>510</v>
      </c>
      <c r="E1804" t="s">
        <v>511</v>
      </c>
      <c r="F1804" t="s">
        <v>14</v>
      </c>
      <c r="G1804" s="4">
        <v>274.76</v>
      </c>
      <c r="H1804" t="s">
        <v>506</v>
      </c>
      <c r="J1804" t="s">
        <v>2647</v>
      </c>
    </row>
    <row r="1805" spans="1:12" outlineLevel="1" x14ac:dyDescent="0.25">
      <c r="A1805">
        <v>184842</v>
      </c>
      <c r="B1805" s="3">
        <v>45078</v>
      </c>
      <c r="C1805" s="3">
        <v>45078</v>
      </c>
      <c r="D1805" t="s">
        <v>2378</v>
      </c>
      <c r="E1805" t="s">
        <v>2379</v>
      </c>
      <c r="F1805" t="s">
        <v>14</v>
      </c>
      <c r="G1805" s="4">
        <v>600</v>
      </c>
      <c r="H1805" t="s">
        <v>1243</v>
      </c>
      <c r="J1805" t="s">
        <v>2648</v>
      </c>
      <c r="K1805">
        <v>418188</v>
      </c>
      <c r="L1805" t="s">
        <v>20</v>
      </c>
    </row>
    <row r="1806" spans="1:12" outlineLevel="1" x14ac:dyDescent="0.25">
      <c r="A1806">
        <v>184847</v>
      </c>
      <c r="B1806" s="3">
        <v>45085</v>
      </c>
      <c r="C1806" s="3">
        <v>45087</v>
      </c>
      <c r="D1806" t="s">
        <v>1365</v>
      </c>
      <c r="E1806" t="s">
        <v>1366</v>
      </c>
      <c r="F1806" t="s">
        <v>14</v>
      </c>
      <c r="G1806" s="4">
        <v>653</v>
      </c>
      <c r="H1806" t="s">
        <v>1367</v>
      </c>
      <c r="J1806" t="s">
        <v>2649</v>
      </c>
      <c r="K1806">
        <v>417935</v>
      </c>
      <c r="L1806" t="s">
        <v>20</v>
      </c>
    </row>
    <row r="1807" spans="1:12" outlineLevel="1" x14ac:dyDescent="0.25">
      <c r="A1807">
        <v>184866</v>
      </c>
      <c r="B1807" s="3">
        <v>45070</v>
      </c>
      <c r="C1807" s="3">
        <v>45174</v>
      </c>
      <c r="D1807" t="s">
        <v>2514</v>
      </c>
      <c r="E1807" t="s">
        <v>2515</v>
      </c>
      <c r="F1807" t="s">
        <v>14</v>
      </c>
      <c r="G1807" s="4">
        <v>1686</v>
      </c>
      <c r="H1807" t="s">
        <v>2330</v>
      </c>
      <c r="J1807" t="s">
        <v>2591</v>
      </c>
    </row>
    <row r="1808" spans="1:12" outlineLevel="1" x14ac:dyDescent="0.25">
      <c r="A1808">
        <v>184883</v>
      </c>
      <c r="B1808" s="3">
        <v>45052</v>
      </c>
      <c r="C1808" s="3">
        <v>45135</v>
      </c>
      <c r="D1808" t="s">
        <v>2650</v>
      </c>
      <c r="E1808" t="s">
        <v>2651</v>
      </c>
      <c r="F1808" t="s">
        <v>14</v>
      </c>
      <c r="G1808" s="4">
        <v>4899.96</v>
      </c>
      <c r="H1808" t="s">
        <v>1077</v>
      </c>
      <c r="J1808" t="s">
        <v>2531</v>
      </c>
    </row>
    <row r="1809" spans="1:12" outlineLevel="1" x14ac:dyDescent="0.25">
      <c r="A1809">
        <v>184890</v>
      </c>
      <c r="B1809" s="3">
        <v>45053</v>
      </c>
      <c r="C1809" s="3">
        <v>45152</v>
      </c>
      <c r="D1809" t="s">
        <v>2396</v>
      </c>
      <c r="E1809" t="s">
        <v>2397</v>
      </c>
      <c r="F1809" t="s">
        <v>14</v>
      </c>
      <c r="G1809" s="4">
        <v>2390</v>
      </c>
      <c r="H1809" t="s">
        <v>2398</v>
      </c>
      <c r="J1809" t="s">
        <v>2399</v>
      </c>
    </row>
    <row r="1810" spans="1:12" outlineLevel="1" x14ac:dyDescent="0.25">
      <c r="A1810">
        <v>184901</v>
      </c>
      <c r="B1810" s="3">
        <v>45049</v>
      </c>
      <c r="C1810" s="3">
        <v>45060</v>
      </c>
      <c r="D1810" t="s">
        <v>545</v>
      </c>
      <c r="E1810" t="s">
        <v>546</v>
      </c>
      <c r="F1810" t="s">
        <v>14</v>
      </c>
      <c r="G1810" s="4">
        <v>1490</v>
      </c>
      <c r="H1810" t="s">
        <v>547</v>
      </c>
      <c r="J1810" t="s">
        <v>2547</v>
      </c>
    </row>
    <row r="1811" spans="1:12" outlineLevel="1" x14ac:dyDescent="0.25">
      <c r="A1811">
        <v>184953</v>
      </c>
      <c r="B1811" s="3">
        <v>45101</v>
      </c>
      <c r="C1811" s="3">
        <v>45105</v>
      </c>
      <c r="D1811" t="s">
        <v>2652</v>
      </c>
      <c r="E1811" t="s">
        <v>2653</v>
      </c>
      <c r="F1811" t="s">
        <v>14</v>
      </c>
      <c r="G1811" s="4">
        <v>2748.32</v>
      </c>
      <c r="H1811" t="s">
        <v>576</v>
      </c>
      <c r="J1811" t="s">
        <v>2654</v>
      </c>
    </row>
    <row r="1812" spans="1:12" outlineLevel="1" x14ac:dyDescent="0.25">
      <c r="A1812">
        <v>184966</v>
      </c>
      <c r="B1812" s="3">
        <v>45101</v>
      </c>
      <c r="C1812" s="3">
        <v>45106</v>
      </c>
      <c r="D1812" t="s">
        <v>2655</v>
      </c>
      <c r="E1812" t="s">
        <v>2656</v>
      </c>
      <c r="F1812" t="s">
        <v>14</v>
      </c>
      <c r="G1812" s="4">
        <v>2075</v>
      </c>
      <c r="H1812" t="s">
        <v>576</v>
      </c>
      <c r="J1812" t="s">
        <v>2654</v>
      </c>
      <c r="K1812">
        <v>417962</v>
      </c>
      <c r="L1812" t="s">
        <v>20</v>
      </c>
    </row>
    <row r="1813" spans="1:12" outlineLevel="1" x14ac:dyDescent="0.25">
      <c r="A1813">
        <v>184970</v>
      </c>
      <c r="B1813" s="3">
        <v>45055</v>
      </c>
      <c r="C1813" s="3">
        <v>45058</v>
      </c>
      <c r="D1813" t="s">
        <v>2657</v>
      </c>
      <c r="E1813" t="s">
        <v>2658</v>
      </c>
      <c r="F1813" t="s">
        <v>14</v>
      </c>
      <c r="G1813" s="4">
        <v>775</v>
      </c>
      <c r="H1813" t="s">
        <v>1077</v>
      </c>
      <c r="J1813" t="s">
        <v>2659</v>
      </c>
      <c r="K1813">
        <v>418113</v>
      </c>
      <c r="L1813" t="s">
        <v>20</v>
      </c>
    </row>
    <row r="1814" spans="1:12" outlineLevel="1" x14ac:dyDescent="0.25">
      <c r="A1814">
        <v>184972</v>
      </c>
      <c r="B1814" s="3">
        <v>45055</v>
      </c>
      <c r="C1814" s="3">
        <v>45058</v>
      </c>
      <c r="D1814" t="s">
        <v>2660</v>
      </c>
      <c r="E1814" t="s">
        <v>2661</v>
      </c>
      <c r="F1814" t="s">
        <v>14</v>
      </c>
      <c r="G1814" s="4">
        <v>145</v>
      </c>
      <c r="H1814" t="s">
        <v>1077</v>
      </c>
      <c r="J1814" t="s">
        <v>2659</v>
      </c>
      <c r="K1814">
        <v>418114</v>
      </c>
      <c r="L1814" t="s">
        <v>20</v>
      </c>
    </row>
    <row r="1815" spans="1:12" outlineLevel="1" x14ac:dyDescent="0.25">
      <c r="A1815">
        <v>184989</v>
      </c>
      <c r="B1815" s="3">
        <v>45048</v>
      </c>
      <c r="C1815" s="3">
        <v>45062</v>
      </c>
      <c r="D1815" t="s">
        <v>1275</v>
      </c>
      <c r="E1815" t="s">
        <v>1276</v>
      </c>
      <c r="F1815" t="s">
        <v>14</v>
      </c>
      <c r="G1815" s="4">
        <v>484.36</v>
      </c>
      <c r="H1815" t="s">
        <v>1077</v>
      </c>
      <c r="J1815" t="s">
        <v>2662</v>
      </c>
      <c r="K1815">
        <v>417987</v>
      </c>
      <c r="L1815" t="s">
        <v>80</v>
      </c>
    </row>
    <row r="1816" spans="1:12" outlineLevel="1" x14ac:dyDescent="0.25">
      <c r="A1816">
        <v>185044</v>
      </c>
      <c r="B1816" s="3">
        <v>45130</v>
      </c>
      <c r="C1816" s="3">
        <v>45136</v>
      </c>
      <c r="D1816" t="s">
        <v>2663</v>
      </c>
      <c r="E1816" t="s">
        <v>2664</v>
      </c>
      <c r="F1816" t="s">
        <v>14</v>
      </c>
      <c r="G1816" s="4">
        <v>1600</v>
      </c>
      <c r="H1816" t="s">
        <v>1384</v>
      </c>
      <c r="J1816" t="s">
        <v>2665</v>
      </c>
    </row>
    <row r="1817" spans="1:12" outlineLevel="1" x14ac:dyDescent="0.25">
      <c r="A1817">
        <v>185073</v>
      </c>
      <c r="B1817" s="3">
        <v>45049</v>
      </c>
      <c r="C1817" s="3">
        <v>45052</v>
      </c>
      <c r="D1817" t="s">
        <v>2520</v>
      </c>
      <c r="E1817" t="s">
        <v>2521</v>
      </c>
      <c r="F1817" t="s">
        <v>14</v>
      </c>
      <c r="G1817" s="4">
        <v>1444</v>
      </c>
      <c r="H1817" t="s">
        <v>1077</v>
      </c>
      <c r="J1817" t="s">
        <v>2409</v>
      </c>
    </row>
    <row r="1818" spans="1:12" outlineLevel="1" x14ac:dyDescent="0.25">
      <c r="A1818">
        <v>185076</v>
      </c>
      <c r="B1818" s="3">
        <v>45049</v>
      </c>
      <c r="C1818" s="3">
        <v>45052</v>
      </c>
      <c r="D1818" t="s">
        <v>2520</v>
      </c>
      <c r="E1818" t="s">
        <v>2521</v>
      </c>
      <c r="F1818" t="s">
        <v>14</v>
      </c>
      <c r="G1818" s="4">
        <v>1444</v>
      </c>
      <c r="H1818" t="s">
        <v>1077</v>
      </c>
      <c r="J1818" t="s">
        <v>2409</v>
      </c>
    </row>
    <row r="1819" spans="1:12" outlineLevel="1" x14ac:dyDescent="0.25">
      <c r="A1819">
        <v>185078</v>
      </c>
      <c r="B1819" s="3">
        <v>45045</v>
      </c>
      <c r="C1819" s="3">
        <v>45045</v>
      </c>
      <c r="D1819" t="s">
        <v>2439</v>
      </c>
      <c r="E1819" t="s">
        <v>2440</v>
      </c>
      <c r="F1819" t="s">
        <v>14</v>
      </c>
      <c r="G1819" s="4">
        <v>1</v>
      </c>
      <c r="H1819" t="s">
        <v>1077</v>
      </c>
      <c r="J1819" t="s">
        <v>2666</v>
      </c>
    </row>
    <row r="1820" spans="1:12" outlineLevel="1" x14ac:dyDescent="0.25">
      <c r="A1820">
        <v>185083</v>
      </c>
      <c r="B1820" s="3">
        <v>45063</v>
      </c>
      <c r="C1820" s="3">
        <v>45065</v>
      </c>
      <c r="D1820" t="s">
        <v>2667</v>
      </c>
      <c r="E1820" t="s">
        <v>2668</v>
      </c>
      <c r="F1820" t="s">
        <v>14</v>
      </c>
      <c r="G1820" s="4">
        <v>786.2</v>
      </c>
      <c r="H1820" t="s">
        <v>576</v>
      </c>
      <c r="J1820" t="s">
        <v>2669</v>
      </c>
    </row>
    <row r="1821" spans="1:12" outlineLevel="1" x14ac:dyDescent="0.25">
      <c r="A1821">
        <v>185084</v>
      </c>
      <c r="B1821" s="3">
        <v>45063</v>
      </c>
      <c r="C1821" s="3">
        <v>45065</v>
      </c>
      <c r="D1821" t="s">
        <v>2667</v>
      </c>
      <c r="E1821" t="s">
        <v>2668</v>
      </c>
      <c r="F1821" t="s">
        <v>14</v>
      </c>
      <c r="G1821" s="4">
        <v>608</v>
      </c>
      <c r="H1821" t="s">
        <v>576</v>
      </c>
      <c r="J1821" t="s">
        <v>2669</v>
      </c>
      <c r="K1821">
        <v>418226</v>
      </c>
      <c r="L1821" t="s">
        <v>20</v>
      </c>
    </row>
    <row r="1822" spans="1:12" outlineLevel="1" x14ac:dyDescent="0.25">
      <c r="A1822">
        <v>185086</v>
      </c>
      <c r="B1822" s="3">
        <v>45063</v>
      </c>
      <c r="C1822" s="3">
        <v>45065</v>
      </c>
      <c r="D1822" t="s">
        <v>2667</v>
      </c>
      <c r="E1822" t="s">
        <v>2668</v>
      </c>
      <c r="F1822" t="s">
        <v>14</v>
      </c>
      <c r="G1822" s="4">
        <v>808</v>
      </c>
      <c r="H1822" t="s">
        <v>576</v>
      </c>
      <c r="J1822" t="s">
        <v>2669</v>
      </c>
    </row>
    <row r="1823" spans="1:12" outlineLevel="1" x14ac:dyDescent="0.25">
      <c r="A1823">
        <v>185087</v>
      </c>
      <c r="B1823" s="3">
        <v>45063</v>
      </c>
      <c r="C1823" s="3">
        <v>45068</v>
      </c>
      <c r="D1823" t="s">
        <v>2670</v>
      </c>
      <c r="E1823" t="s">
        <v>2671</v>
      </c>
      <c r="F1823" t="s">
        <v>14</v>
      </c>
      <c r="G1823" s="4">
        <v>2607.4</v>
      </c>
      <c r="H1823" t="s">
        <v>2414</v>
      </c>
      <c r="J1823" t="s">
        <v>2672</v>
      </c>
    </row>
    <row r="1824" spans="1:12" outlineLevel="1" x14ac:dyDescent="0.25">
      <c r="A1824">
        <v>185108</v>
      </c>
      <c r="B1824" s="3">
        <v>45046</v>
      </c>
      <c r="C1824" s="3">
        <v>45047</v>
      </c>
      <c r="D1824" t="s">
        <v>2673</v>
      </c>
      <c r="E1824" t="s">
        <v>2674</v>
      </c>
      <c r="F1824" t="s">
        <v>14</v>
      </c>
      <c r="G1824" s="4">
        <v>1107.72</v>
      </c>
      <c r="H1824" t="s">
        <v>1384</v>
      </c>
      <c r="J1824" t="s">
        <v>2675</v>
      </c>
    </row>
    <row r="1825" spans="1:12" outlineLevel="1" x14ac:dyDescent="0.25">
      <c r="A1825">
        <v>185122</v>
      </c>
      <c r="B1825" s="3">
        <v>45133</v>
      </c>
      <c r="C1825" s="3">
        <v>45136</v>
      </c>
      <c r="D1825" t="s">
        <v>2676</v>
      </c>
      <c r="E1825" t="s">
        <v>2677</v>
      </c>
      <c r="F1825" t="s">
        <v>14</v>
      </c>
      <c r="G1825" s="4">
        <v>1600</v>
      </c>
      <c r="H1825" t="s">
        <v>2394</v>
      </c>
      <c r="J1825" t="s">
        <v>2678</v>
      </c>
      <c r="K1825">
        <v>419271</v>
      </c>
      <c r="L1825" t="s">
        <v>20</v>
      </c>
    </row>
    <row r="1826" spans="1:12" outlineLevel="1" x14ac:dyDescent="0.25">
      <c r="A1826">
        <v>185133</v>
      </c>
      <c r="B1826" s="3">
        <v>45061</v>
      </c>
      <c r="C1826" s="3">
        <v>45065</v>
      </c>
      <c r="D1826" t="s">
        <v>2679</v>
      </c>
      <c r="E1826" t="s">
        <v>2680</v>
      </c>
      <c r="F1826" t="s">
        <v>14</v>
      </c>
      <c r="G1826" s="4">
        <v>1200</v>
      </c>
      <c r="H1826" t="s">
        <v>1123</v>
      </c>
      <c r="J1826" t="s">
        <v>2681</v>
      </c>
    </row>
    <row r="1827" spans="1:12" outlineLevel="1" x14ac:dyDescent="0.25">
      <c r="A1827">
        <v>185164</v>
      </c>
      <c r="B1827" s="3">
        <v>45039</v>
      </c>
      <c r="C1827" s="3">
        <v>45041</v>
      </c>
      <c r="D1827" t="s">
        <v>1358</v>
      </c>
      <c r="E1827" t="s">
        <v>1359</v>
      </c>
      <c r="F1827" t="s">
        <v>14</v>
      </c>
      <c r="G1827" s="4">
        <v>980</v>
      </c>
      <c r="H1827" t="s">
        <v>1384</v>
      </c>
      <c r="J1827" t="s">
        <v>2682</v>
      </c>
    </row>
    <row r="1828" spans="1:12" outlineLevel="1" x14ac:dyDescent="0.25">
      <c r="A1828">
        <v>185170</v>
      </c>
      <c r="B1828" s="3">
        <v>45119</v>
      </c>
      <c r="C1828" s="3">
        <v>45122</v>
      </c>
      <c r="D1828" t="s">
        <v>2683</v>
      </c>
      <c r="E1828" t="s">
        <v>2684</v>
      </c>
      <c r="F1828" t="s">
        <v>14</v>
      </c>
      <c r="G1828" s="4">
        <v>228</v>
      </c>
      <c r="H1828" t="s">
        <v>1347</v>
      </c>
      <c r="J1828" t="s">
        <v>2685</v>
      </c>
    </row>
    <row r="1829" spans="1:12" outlineLevel="1" x14ac:dyDescent="0.25">
      <c r="A1829">
        <v>185183</v>
      </c>
      <c r="B1829" s="3">
        <v>45171</v>
      </c>
      <c r="C1829" s="3">
        <v>45176</v>
      </c>
      <c r="D1829" t="s">
        <v>2686</v>
      </c>
      <c r="E1829" t="s">
        <v>2687</v>
      </c>
      <c r="F1829" t="s">
        <v>14</v>
      </c>
      <c r="G1829" s="4">
        <v>2148</v>
      </c>
      <c r="H1829" t="s">
        <v>1123</v>
      </c>
      <c r="J1829" t="s">
        <v>2688</v>
      </c>
    </row>
    <row r="1830" spans="1:12" outlineLevel="1" x14ac:dyDescent="0.25">
      <c r="A1830">
        <v>185193</v>
      </c>
      <c r="B1830" s="3">
        <v>45102</v>
      </c>
      <c r="C1830" s="3">
        <v>45105</v>
      </c>
      <c r="D1830" t="s">
        <v>2689</v>
      </c>
      <c r="E1830" t="s">
        <v>2690</v>
      </c>
      <c r="F1830" t="s">
        <v>14</v>
      </c>
      <c r="G1830" s="4">
        <v>1889</v>
      </c>
      <c r="H1830" t="s">
        <v>1452</v>
      </c>
      <c r="J1830" t="s">
        <v>2691</v>
      </c>
      <c r="K1830">
        <v>419262</v>
      </c>
      <c r="L1830" t="s">
        <v>20</v>
      </c>
    </row>
    <row r="1831" spans="1:12" outlineLevel="1" x14ac:dyDescent="0.25">
      <c r="A1831">
        <v>185199</v>
      </c>
      <c r="B1831" s="3">
        <v>45100</v>
      </c>
      <c r="C1831" s="3">
        <v>45106</v>
      </c>
      <c r="D1831" t="s">
        <v>2692</v>
      </c>
      <c r="E1831" t="s">
        <v>2693</v>
      </c>
      <c r="F1831" t="s">
        <v>14</v>
      </c>
      <c r="G1831" s="4">
        <v>2583</v>
      </c>
      <c r="H1831" t="s">
        <v>576</v>
      </c>
      <c r="J1831" t="s">
        <v>2694</v>
      </c>
      <c r="K1831">
        <v>419264</v>
      </c>
      <c r="L1831" t="s">
        <v>20</v>
      </c>
    </row>
    <row r="1832" spans="1:12" outlineLevel="1" x14ac:dyDescent="0.25">
      <c r="A1832">
        <v>185220</v>
      </c>
      <c r="B1832" s="3">
        <v>45102</v>
      </c>
      <c r="C1832" s="3">
        <v>45105</v>
      </c>
      <c r="D1832" t="s">
        <v>2695</v>
      </c>
      <c r="E1832" t="s">
        <v>2696</v>
      </c>
      <c r="F1832" t="s">
        <v>14</v>
      </c>
      <c r="G1832" s="4">
        <v>1575</v>
      </c>
      <c r="H1832" t="s">
        <v>576</v>
      </c>
      <c r="J1832" t="s">
        <v>2694</v>
      </c>
      <c r="K1832">
        <v>418931</v>
      </c>
      <c r="L1832" t="s">
        <v>20</v>
      </c>
    </row>
    <row r="1833" spans="1:12" outlineLevel="1" x14ac:dyDescent="0.25">
      <c r="A1833">
        <v>185223</v>
      </c>
      <c r="B1833" s="3">
        <v>45102</v>
      </c>
      <c r="C1833" s="3">
        <v>45105</v>
      </c>
      <c r="D1833" t="s">
        <v>2697</v>
      </c>
      <c r="E1833" t="s">
        <v>2698</v>
      </c>
      <c r="F1833" t="s">
        <v>14</v>
      </c>
      <c r="G1833" s="4">
        <v>1475</v>
      </c>
      <c r="H1833" t="s">
        <v>1452</v>
      </c>
      <c r="J1833" t="s">
        <v>2505</v>
      </c>
      <c r="K1833">
        <v>418731</v>
      </c>
      <c r="L1833" t="s">
        <v>20</v>
      </c>
    </row>
    <row r="1834" spans="1:12" outlineLevel="1" x14ac:dyDescent="0.25">
      <c r="A1834">
        <v>185225</v>
      </c>
      <c r="B1834" s="3">
        <v>45100</v>
      </c>
      <c r="C1834" s="3">
        <v>45105</v>
      </c>
      <c r="D1834" t="s">
        <v>2699</v>
      </c>
      <c r="E1834" t="s">
        <v>2700</v>
      </c>
      <c r="F1834" t="s">
        <v>14</v>
      </c>
      <c r="G1834" s="4">
        <v>1755</v>
      </c>
      <c r="H1834" t="s">
        <v>576</v>
      </c>
      <c r="J1834" t="s">
        <v>2694</v>
      </c>
    </row>
    <row r="1835" spans="1:12" outlineLevel="1" x14ac:dyDescent="0.25">
      <c r="A1835">
        <v>185236</v>
      </c>
      <c r="B1835" s="3">
        <v>45096</v>
      </c>
      <c r="C1835" s="3">
        <v>45107</v>
      </c>
      <c r="D1835" t="s">
        <v>2701</v>
      </c>
      <c r="E1835" t="s">
        <v>2702</v>
      </c>
      <c r="F1835" t="s">
        <v>14</v>
      </c>
      <c r="G1835" s="4">
        <v>2706</v>
      </c>
      <c r="H1835" t="s">
        <v>1452</v>
      </c>
      <c r="J1835" t="s">
        <v>2703</v>
      </c>
    </row>
    <row r="1836" spans="1:12" outlineLevel="1" x14ac:dyDescent="0.25">
      <c r="A1836">
        <v>185245</v>
      </c>
      <c r="B1836" s="3">
        <v>45101</v>
      </c>
      <c r="C1836" s="3">
        <v>45106</v>
      </c>
      <c r="D1836" t="s">
        <v>2704</v>
      </c>
      <c r="E1836" t="s">
        <v>2705</v>
      </c>
      <c r="F1836" t="s">
        <v>14</v>
      </c>
      <c r="G1836" s="4">
        <v>2145</v>
      </c>
      <c r="H1836" t="s">
        <v>1452</v>
      </c>
      <c r="J1836" t="s">
        <v>2703</v>
      </c>
    </row>
    <row r="1837" spans="1:12" outlineLevel="1" x14ac:dyDescent="0.25">
      <c r="A1837">
        <v>185247</v>
      </c>
      <c r="B1837" s="3">
        <v>45058</v>
      </c>
      <c r="C1837" s="3">
        <v>45088</v>
      </c>
      <c r="D1837" t="s">
        <v>2706</v>
      </c>
      <c r="E1837" t="s">
        <v>2707</v>
      </c>
      <c r="F1837" t="s">
        <v>14</v>
      </c>
      <c r="G1837" s="4">
        <v>500</v>
      </c>
      <c r="H1837" t="s">
        <v>1384</v>
      </c>
      <c r="J1837" t="s">
        <v>2708</v>
      </c>
    </row>
    <row r="1838" spans="1:12" outlineLevel="1" x14ac:dyDescent="0.25">
      <c r="A1838">
        <v>185247</v>
      </c>
      <c r="B1838" s="3">
        <v>45058</v>
      </c>
      <c r="C1838" s="3">
        <v>45088</v>
      </c>
      <c r="D1838" t="s">
        <v>2706</v>
      </c>
      <c r="E1838" t="s">
        <v>2707</v>
      </c>
      <c r="F1838" t="s">
        <v>14</v>
      </c>
      <c r="G1838" s="4">
        <v>500</v>
      </c>
      <c r="H1838" t="s">
        <v>1384</v>
      </c>
      <c r="J1838" t="s">
        <v>2709</v>
      </c>
    </row>
    <row r="1839" spans="1:12" outlineLevel="1" x14ac:dyDescent="0.25">
      <c r="A1839">
        <v>185250</v>
      </c>
      <c r="B1839" s="3">
        <v>45052</v>
      </c>
      <c r="C1839" s="3">
        <v>45058</v>
      </c>
      <c r="D1839" t="s">
        <v>2710</v>
      </c>
      <c r="E1839" t="s">
        <v>2711</v>
      </c>
      <c r="F1839" t="s">
        <v>14</v>
      </c>
      <c r="G1839" s="4">
        <v>2150</v>
      </c>
      <c r="H1839" t="s">
        <v>1077</v>
      </c>
      <c r="J1839" t="s">
        <v>2712</v>
      </c>
    </row>
    <row r="1840" spans="1:12" outlineLevel="1" x14ac:dyDescent="0.25">
      <c r="A1840">
        <v>185251</v>
      </c>
      <c r="B1840" s="3">
        <v>45052</v>
      </c>
      <c r="C1840" s="3">
        <v>45057</v>
      </c>
      <c r="D1840" t="s">
        <v>2706</v>
      </c>
      <c r="E1840" t="s">
        <v>2707</v>
      </c>
      <c r="F1840" t="s">
        <v>14</v>
      </c>
      <c r="G1840" s="4">
        <v>500</v>
      </c>
      <c r="H1840" t="s">
        <v>1384</v>
      </c>
      <c r="J1840" t="s">
        <v>2708</v>
      </c>
    </row>
    <row r="1841" spans="1:12" outlineLevel="1" x14ac:dyDescent="0.25">
      <c r="A1841">
        <v>185251</v>
      </c>
      <c r="B1841" s="3">
        <v>45052</v>
      </c>
      <c r="C1841" s="3">
        <v>45057</v>
      </c>
      <c r="D1841" t="s">
        <v>2706</v>
      </c>
      <c r="E1841" t="s">
        <v>2707</v>
      </c>
      <c r="F1841" t="s">
        <v>14</v>
      </c>
      <c r="G1841" s="4">
        <v>500</v>
      </c>
      <c r="H1841" t="s">
        <v>1384</v>
      </c>
      <c r="J1841" t="s">
        <v>2709</v>
      </c>
    </row>
    <row r="1842" spans="1:12" outlineLevel="1" x14ac:dyDescent="0.25">
      <c r="A1842">
        <v>185270</v>
      </c>
      <c r="B1842" s="3">
        <v>45055</v>
      </c>
      <c r="C1842" s="3">
        <v>45150</v>
      </c>
      <c r="D1842" t="s">
        <v>2713</v>
      </c>
      <c r="E1842" t="s">
        <v>2714</v>
      </c>
      <c r="F1842" t="s">
        <v>14</v>
      </c>
      <c r="G1842" s="4">
        <v>2500.9</v>
      </c>
      <c r="H1842" t="s">
        <v>1077</v>
      </c>
      <c r="J1842" t="s">
        <v>2715</v>
      </c>
    </row>
    <row r="1843" spans="1:12" outlineLevel="1" x14ac:dyDescent="0.25">
      <c r="A1843">
        <v>185274</v>
      </c>
      <c r="B1843" s="3">
        <v>45061</v>
      </c>
      <c r="C1843" s="3">
        <v>45065</v>
      </c>
      <c r="D1843" t="s">
        <v>2716</v>
      </c>
      <c r="E1843" t="s">
        <v>2717</v>
      </c>
      <c r="F1843" t="s">
        <v>14</v>
      </c>
      <c r="G1843" s="4">
        <v>630</v>
      </c>
      <c r="H1843" t="s">
        <v>1077</v>
      </c>
      <c r="J1843" t="s">
        <v>2718</v>
      </c>
    </row>
    <row r="1844" spans="1:12" outlineLevel="1" x14ac:dyDescent="0.25">
      <c r="A1844">
        <v>185284</v>
      </c>
      <c r="B1844" s="3">
        <v>45108</v>
      </c>
      <c r="C1844" s="3">
        <v>45138</v>
      </c>
      <c r="D1844" t="s">
        <v>978</v>
      </c>
      <c r="E1844" t="s">
        <v>979</v>
      </c>
      <c r="F1844" t="s">
        <v>14</v>
      </c>
      <c r="G1844" s="4">
        <v>2042</v>
      </c>
      <c r="H1844" t="s">
        <v>973</v>
      </c>
      <c r="J1844" t="s">
        <v>2719</v>
      </c>
    </row>
    <row r="1845" spans="1:12" outlineLevel="1" x14ac:dyDescent="0.25">
      <c r="A1845">
        <v>185290</v>
      </c>
      <c r="B1845" s="3">
        <v>45123</v>
      </c>
      <c r="C1845" s="3">
        <v>45129</v>
      </c>
      <c r="D1845" t="s">
        <v>2720</v>
      </c>
      <c r="E1845" t="s">
        <v>2721</v>
      </c>
      <c r="F1845" t="s">
        <v>14</v>
      </c>
      <c r="G1845" s="4">
        <v>1187.4000000000001</v>
      </c>
      <c r="H1845" t="s">
        <v>1077</v>
      </c>
      <c r="J1845" t="s">
        <v>2444</v>
      </c>
    </row>
    <row r="1846" spans="1:12" outlineLevel="1" x14ac:dyDescent="0.25">
      <c r="A1846">
        <v>185296</v>
      </c>
      <c r="B1846" s="3">
        <v>45130</v>
      </c>
      <c r="C1846" s="3">
        <v>45134</v>
      </c>
      <c r="D1846" t="s">
        <v>2722</v>
      </c>
      <c r="E1846" t="s">
        <v>2723</v>
      </c>
      <c r="F1846" t="s">
        <v>14</v>
      </c>
      <c r="G1846" s="4">
        <v>1652</v>
      </c>
      <c r="H1846" t="s">
        <v>1384</v>
      </c>
      <c r="J1846" t="s">
        <v>2724</v>
      </c>
    </row>
    <row r="1847" spans="1:12" outlineLevel="1" x14ac:dyDescent="0.25">
      <c r="A1847">
        <v>185303</v>
      </c>
      <c r="B1847" s="3">
        <v>45129</v>
      </c>
      <c r="C1847" s="3">
        <v>45136</v>
      </c>
      <c r="D1847" t="s">
        <v>2725</v>
      </c>
      <c r="E1847" t="s">
        <v>2726</v>
      </c>
      <c r="F1847" t="s">
        <v>14</v>
      </c>
      <c r="G1847" s="4">
        <v>1641.03</v>
      </c>
      <c r="H1847" t="s">
        <v>1384</v>
      </c>
      <c r="J1847" t="s">
        <v>2727</v>
      </c>
    </row>
    <row r="1848" spans="1:12" outlineLevel="1" x14ac:dyDescent="0.25">
      <c r="A1848">
        <v>185314</v>
      </c>
      <c r="B1848" s="3">
        <v>45130</v>
      </c>
      <c r="C1848" s="3">
        <v>45136</v>
      </c>
      <c r="D1848" t="s">
        <v>2728</v>
      </c>
      <c r="E1848" t="s">
        <v>2729</v>
      </c>
      <c r="F1848" t="s">
        <v>14</v>
      </c>
      <c r="G1848" s="4">
        <v>2700</v>
      </c>
      <c r="H1848" t="s">
        <v>1384</v>
      </c>
      <c r="J1848" t="s">
        <v>2730</v>
      </c>
      <c r="K1848">
        <v>419166</v>
      </c>
      <c r="L1848" t="s">
        <v>20</v>
      </c>
    </row>
    <row r="1849" spans="1:12" outlineLevel="1" x14ac:dyDescent="0.25">
      <c r="A1849">
        <v>185367</v>
      </c>
      <c r="B1849" s="3">
        <v>45141</v>
      </c>
      <c r="C1849" s="3">
        <v>45145</v>
      </c>
      <c r="D1849" t="s">
        <v>2731</v>
      </c>
      <c r="E1849" t="s">
        <v>2732</v>
      </c>
      <c r="F1849" t="s">
        <v>14</v>
      </c>
      <c r="G1849" s="4">
        <v>500</v>
      </c>
      <c r="H1849" t="s">
        <v>1235</v>
      </c>
      <c r="J1849" t="s">
        <v>2464</v>
      </c>
    </row>
    <row r="1850" spans="1:12" outlineLevel="1" x14ac:dyDescent="0.25">
      <c r="A1850">
        <v>185375</v>
      </c>
      <c r="B1850" s="3">
        <v>45068</v>
      </c>
      <c r="C1850" s="3">
        <v>45071</v>
      </c>
      <c r="D1850" t="s">
        <v>2733</v>
      </c>
      <c r="E1850" t="s">
        <v>2734</v>
      </c>
      <c r="F1850" t="s">
        <v>14</v>
      </c>
      <c r="G1850" s="4">
        <v>450</v>
      </c>
      <c r="H1850" t="s">
        <v>2394</v>
      </c>
      <c r="J1850" t="s">
        <v>2735</v>
      </c>
    </row>
    <row r="1851" spans="1:12" outlineLevel="1" x14ac:dyDescent="0.25">
      <c r="A1851">
        <v>185378</v>
      </c>
      <c r="B1851" s="3">
        <v>45132</v>
      </c>
      <c r="C1851" s="3">
        <v>45136</v>
      </c>
      <c r="D1851" t="s">
        <v>2736</v>
      </c>
      <c r="E1851" t="s">
        <v>2737</v>
      </c>
      <c r="F1851" t="s">
        <v>14</v>
      </c>
      <c r="G1851" s="4">
        <v>1622.88</v>
      </c>
      <c r="H1851" t="s">
        <v>1384</v>
      </c>
      <c r="J1851" t="s">
        <v>2738</v>
      </c>
    </row>
    <row r="1852" spans="1:12" outlineLevel="1" x14ac:dyDescent="0.25">
      <c r="A1852">
        <v>185393</v>
      </c>
      <c r="B1852" s="3">
        <v>45130</v>
      </c>
      <c r="C1852" s="3">
        <v>45136</v>
      </c>
      <c r="D1852" t="s">
        <v>2739</v>
      </c>
      <c r="E1852" t="s">
        <v>2740</v>
      </c>
      <c r="F1852" t="s">
        <v>14</v>
      </c>
      <c r="G1852" s="4">
        <v>1599.96</v>
      </c>
      <c r="H1852" t="s">
        <v>1384</v>
      </c>
      <c r="J1852" t="s">
        <v>2738</v>
      </c>
      <c r="K1852">
        <v>419253</v>
      </c>
      <c r="L1852" t="s">
        <v>80</v>
      </c>
    </row>
    <row r="1853" spans="1:12" outlineLevel="1" x14ac:dyDescent="0.25">
      <c r="A1853">
        <v>185413</v>
      </c>
      <c r="B1853" s="3">
        <v>45048</v>
      </c>
      <c r="C1853" s="3">
        <v>45050</v>
      </c>
      <c r="D1853" t="s">
        <v>2741</v>
      </c>
      <c r="E1853" t="s">
        <v>2742</v>
      </c>
      <c r="F1853" t="s">
        <v>14</v>
      </c>
      <c r="G1853" s="4">
        <v>742</v>
      </c>
      <c r="H1853" t="s">
        <v>1367</v>
      </c>
      <c r="J1853" t="s">
        <v>2743</v>
      </c>
      <c r="K1853">
        <v>417810</v>
      </c>
      <c r="L1853" t="s">
        <v>20</v>
      </c>
    </row>
    <row r="1854" spans="1:12" outlineLevel="1" x14ac:dyDescent="0.25">
      <c r="A1854">
        <v>185443</v>
      </c>
      <c r="B1854" s="3">
        <v>45061</v>
      </c>
      <c r="C1854" s="3">
        <v>45067</v>
      </c>
      <c r="D1854" t="s">
        <v>2477</v>
      </c>
      <c r="E1854" t="s">
        <v>2478</v>
      </c>
      <c r="F1854" t="s">
        <v>14</v>
      </c>
      <c r="G1854" s="4">
        <v>298.39</v>
      </c>
      <c r="H1854" t="s">
        <v>1077</v>
      </c>
      <c r="J1854" t="s">
        <v>2744</v>
      </c>
      <c r="K1854">
        <v>418955</v>
      </c>
      <c r="L1854" t="s">
        <v>80</v>
      </c>
    </row>
    <row r="1855" spans="1:12" outlineLevel="1" x14ac:dyDescent="0.25">
      <c r="A1855">
        <v>185444</v>
      </c>
      <c r="B1855" s="3">
        <v>45061</v>
      </c>
      <c r="C1855" s="3">
        <v>45067</v>
      </c>
      <c r="D1855" t="s">
        <v>2745</v>
      </c>
      <c r="E1855" t="s">
        <v>2746</v>
      </c>
      <c r="F1855" t="s">
        <v>14</v>
      </c>
      <c r="G1855" s="4">
        <v>298.83999999999997</v>
      </c>
      <c r="H1855" t="s">
        <v>1077</v>
      </c>
      <c r="J1855" t="s">
        <v>2744</v>
      </c>
    </row>
    <row r="1856" spans="1:12" outlineLevel="1" x14ac:dyDescent="0.25">
      <c r="A1856">
        <v>185453</v>
      </c>
      <c r="B1856" s="3">
        <v>45061</v>
      </c>
      <c r="C1856" s="3">
        <v>45067</v>
      </c>
      <c r="D1856" t="s">
        <v>2747</v>
      </c>
      <c r="E1856" t="s">
        <v>2748</v>
      </c>
      <c r="F1856" t="s">
        <v>14</v>
      </c>
      <c r="G1856" s="4">
        <v>298.83999999999997</v>
      </c>
      <c r="H1856" t="s">
        <v>1077</v>
      </c>
      <c r="J1856" t="s">
        <v>2744</v>
      </c>
      <c r="K1856">
        <v>418957</v>
      </c>
      <c r="L1856" t="s">
        <v>20</v>
      </c>
    </row>
    <row r="1857" spans="1:12" outlineLevel="1" x14ac:dyDescent="0.25">
      <c r="A1857">
        <v>185467</v>
      </c>
      <c r="B1857" s="3">
        <v>45141</v>
      </c>
      <c r="C1857" s="3">
        <v>45144</v>
      </c>
      <c r="D1857" t="s">
        <v>2749</v>
      </c>
      <c r="E1857" t="s">
        <v>2750</v>
      </c>
      <c r="F1857" t="s">
        <v>14</v>
      </c>
      <c r="G1857" s="4">
        <v>500</v>
      </c>
      <c r="H1857" t="s">
        <v>1235</v>
      </c>
      <c r="J1857" t="s">
        <v>2464</v>
      </c>
    </row>
    <row r="1858" spans="1:12" outlineLevel="1" x14ac:dyDescent="0.25">
      <c r="A1858">
        <v>185468</v>
      </c>
      <c r="B1858" s="3">
        <v>45141</v>
      </c>
      <c r="C1858" s="3">
        <v>45144</v>
      </c>
      <c r="D1858" t="s">
        <v>2749</v>
      </c>
      <c r="E1858" t="s">
        <v>2750</v>
      </c>
      <c r="F1858" t="s">
        <v>14</v>
      </c>
      <c r="G1858" s="4">
        <v>500</v>
      </c>
      <c r="H1858" t="s">
        <v>1235</v>
      </c>
      <c r="J1858" t="s">
        <v>2464</v>
      </c>
    </row>
    <row r="1859" spans="1:12" outlineLevel="1" x14ac:dyDescent="0.25">
      <c r="A1859">
        <v>185473</v>
      </c>
      <c r="B1859" s="3">
        <v>45215</v>
      </c>
      <c r="C1859" s="3">
        <v>45219</v>
      </c>
      <c r="D1859" t="s">
        <v>2751</v>
      </c>
      <c r="E1859" t="s">
        <v>2752</v>
      </c>
      <c r="F1859" t="s">
        <v>14</v>
      </c>
      <c r="G1859" s="4">
        <v>1870</v>
      </c>
      <c r="H1859" t="s">
        <v>2414</v>
      </c>
      <c r="J1859" t="s">
        <v>2753</v>
      </c>
    </row>
    <row r="1860" spans="1:12" outlineLevel="1" x14ac:dyDescent="0.25">
      <c r="A1860">
        <v>185475</v>
      </c>
      <c r="B1860" s="3">
        <v>45062</v>
      </c>
      <c r="C1860" s="3">
        <v>45062</v>
      </c>
      <c r="D1860" t="s">
        <v>1283</v>
      </c>
      <c r="E1860" t="s">
        <v>1284</v>
      </c>
      <c r="F1860" t="s">
        <v>14</v>
      </c>
      <c r="G1860" s="4">
        <v>340.03</v>
      </c>
      <c r="H1860" t="s">
        <v>1077</v>
      </c>
      <c r="J1860" t="s">
        <v>2334</v>
      </c>
    </row>
    <row r="1861" spans="1:12" outlineLevel="1" x14ac:dyDescent="0.25">
      <c r="A1861">
        <v>185487</v>
      </c>
      <c r="B1861" s="3">
        <v>45093</v>
      </c>
      <c r="C1861" s="3">
        <v>45102</v>
      </c>
      <c r="D1861" t="s">
        <v>2383</v>
      </c>
      <c r="E1861" t="s">
        <v>2384</v>
      </c>
      <c r="F1861" t="s">
        <v>14</v>
      </c>
      <c r="G1861" s="4">
        <v>3684</v>
      </c>
      <c r="H1861" t="s">
        <v>1123</v>
      </c>
      <c r="J1861" t="s">
        <v>2385</v>
      </c>
    </row>
    <row r="1862" spans="1:12" outlineLevel="1" x14ac:dyDescent="0.25">
      <c r="A1862">
        <v>185509</v>
      </c>
      <c r="B1862" s="3">
        <v>45061</v>
      </c>
      <c r="C1862" s="3">
        <v>45063</v>
      </c>
      <c r="D1862" t="s">
        <v>2754</v>
      </c>
      <c r="E1862" t="s">
        <v>2755</v>
      </c>
      <c r="F1862" t="s">
        <v>14</v>
      </c>
      <c r="G1862" s="4">
        <v>172</v>
      </c>
      <c r="H1862" t="s">
        <v>2330</v>
      </c>
      <c r="J1862" t="s">
        <v>2756</v>
      </c>
    </row>
    <row r="1863" spans="1:12" outlineLevel="1" x14ac:dyDescent="0.25">
      <c r="A1863">
        <v>185510</v>
      </c>
      <c r="B1863" s="3">
        <v>45061</v>
      </c>
      <c r="C1863" s="3">
        <v>45063</v>
      </c>
      <c r="D1863" t="s">
        <v>2757</v>
      </c>
      <c r="E1863" t="s">
        <v>2758</v>
      </c>
      <c r="F1863" t="s">
        <v>14</v>
      </c>
      <c r="G1863" s="4">
        <v>172</v>
      </c>
      <c r="H1863" t="s">
        <v>2330</v>
      </c>
      <c r="J1863" t="s">
        <v>2756</v>
      </c>
    </row>
    <row r="1864" spans="1:12" outlineLevel="1" x14ac:dyDescent="0.25">
      <c r="A1864">
        <v>185511</v>
      </c>
      <c r="B1864" s="3">
        <v>45061</v>
      </c>
      <c r="C1864" s="3">
        <v>45063</v>
      </c>
      <c r="D1864" t="s">
        <v>2720</v>
      </c>
      <c r="E1864" t="s">
        <v>2721</v>
      </c>
      <c r="F1864" t="s">
        <v>14</v>
      </c>
      <c r="G1864" s="4">
        <v>172</v>
      </c>
      <c r="H1864" t="s">
        <v>2330</v>
      </c>
      <c r="J1864" t="s">
        <v>2756</v>
      </c>
    </row>
    <row r="1865" spans="1:12" outlineLevel="1" x14ac:dyDescent="0.25">
      <c r="A1865">
        <v>185516</v>
      </c>
      <c r="B1865" s="3">
        <v>45061</v>
      </c>
      <c r="C1865" s="3">
        <v>45063</v>
      </c>
      <c r="D1865" t="s">
        <v>2759</v>
      </c>
      <c r="E1865" t="s">
        <v>2760</v>
      </c>
      <c r="F1865" t="s">
        <v>14</v>
      </c>
      <c r="G1865" s="4">
        <v>172</v>
      </c>
      <c r="H1865" t="s">
        <v>2330</v>
      </c>
      <c r="J1865" t="s">
        <v>2756</v>
      </c>
    </row>
    <row r="1866" spans="1:12" outlineLevel="1" x14ac:dyDescent="0.25">
      <c r="A1866">
        <v>185519</v>
      </c>
      <c r="B1866" s="3">
        <v>45061</v>
      </c>
      <c r="C1866" s="3">
        <v>45063</v>
      </c>
      <c r="D1866" t="s">
        <v>2761</v>
      </c>
      <c r="E1866" t="s">
        <v>2762</v>
      </c>
      <c r="F1866" t="s">
        <v>14</v>
      </c>
      <c r="G1866" s="4">
        <v>172</v>
      </c>
      <c r="H1866" t="s">
        <v>2330</v>
      </c>
      <c r="J1866" t="s">
        <v>2756</v>
      </c>
    </row>
    <row r="1867" spans="1:12" outlineLevel="1" x14ac:dyDescent="0.25">
      <c r="A1867">
        <v>185524</v>
      </c>
      <c r="B1867" s="3">
        <v>45082</v>
      </c>
      <c r="C1867" s="3">
        <v>45085</v>
      </c>
      <c r="D1867" t="s">
        <v>2763</v>
      </c>
      <c r="E1867" t="s">
        <v>2764</v>
      </c>
      <c r="F1867" t="s">
        <v>14</v>
      </c>
      <c r="G1867" s="4">
        <v>700</v>
      </c>
      <c r="H1867" t="s">
        <v>1243</v>
      </c>
      <c r="J1867" t="s">
        <v>2765</v>
      </c>
      <c r="K1867">
        <v>417695</v>
      </c>
      <c r="L1867" t="s">
        <v>20</v>
      </c>
    </row>
    <row r="1868" spans="1:12" outlineLevel="1" x14ac:dyDescent="0.25">
      <c r="A1868">
        <v>185526</v>
      </c>
      <c r="B1868" s="3">
        <v>45063</v>
      </c>
      <c r="C1868" s="3">
        <v>45063</v>
      </c>
      <c r="D1868" t="s">
        <v>2766</v>
      </c>
      <c r="E1868" t="s">
        <v>2767</v>
      </c>
      <c r="F1868" t="s">
        <v>14</v>
      </c>
      <c r="G1868" s="4">
        <v>55.18</v>
      </c>
      <c r="H1868" t="s">
        <v>1077</v>
      </c>
      <c r="J1868" t="s">
        <v>2768</v>
      </c>
    </row>
    <row r="1869" spans="1:12" outlineLevel="1" x14ac:dyDescent="0.25">
      <c r="A1869">
        <v>185539</v>
      </c>
      <c r="B1869" s="3">
        <v>45054</v>
      </c>
      <c r="C1869" s="3">
        <v>45054</v>
      </c>
      <c r="D1869" t="s">
        <v>2439</v>
      </c>
      <c r="E1869" t="s">
        <v>2440</v>
      </c>
      <c r="F1869" t="s">
        <v>14</v>
      </c>
      <c r="G1869" s="4">
        <v>51.62</v>
      </c>
      <c r="H1869" t="s">
        <v>1077</v>
      </c>
      <c r="J1869" t="s">
        <v>2628</v>
      </c>
    </row>
    <row r="1870" spans="1:12" outlineLevel="1" x14ac:dyDescent="0.25">
      <c r="A1870">
        <v>185541</v>
      </c>
      <c r="B1870" s="3">
        <v>45052</v>
      </c>
      <c r="C1870" s="3">
        <v>45052</v>
      </c>
      <c r="D1870" t="s">
        <v>2439</v>
      </c>
      <c r="E1870" t="s">
        <v>2440</v>
      </c>
      <c r="F1870" t="s">
        <v>14</v>
      </c>
      <c r="G1870" s="4">
        <v>1</v>
      </c>
      <c r="H1870" t="s">
        <v>1077</v>
      </c>
      <c r="J1870" t="s">
        <v>2666</v>
      </c>
    </row>
    <row r="1871" spans="1:12" outlineLevel="1" x14ac:dyDescent="0.25">
      <c r="A1871">
        <v>185550</v>
      </c>
      <c r="B1871" s="3">
        <v>45061</v>
      </c>
      <c r="C1871" s="3">
        <v>45063</v>
      </c>
      <c r="D1871" t="s">
        <v>2769</v>
      </c>
      <c r="E1871" t="s">
        <v>2770</v>
      </c>
      <c r="F1871" t="s">
        <v>14</v>
      </c>
      <c r="G1871" s="4">
        <v>172</v>
      </c>
      <c r="H1871" t="s">
        <v>2330</v>
      </c>
      <c r="J1871" t="s">
        <v>2756</v>
      </c>
    </row>
    <row r="1872" spans="1:12" outlineLevel="1" x14ac:dyDescent="0.25">
      <c r="A1872">
        <v>185552</v>
      </c>
      <c r="B1872" s="3">
        <v>45061</v>
      </c>
      <c r="C1872" s="3">
        <v>45065</v>
      </c>
      <c r="D1872" t="s">
        <v>2771</v>
      </c>
      <c r="E1872" t="s">
        <v>2772</v>
      </c>
      <c r="F1872" t="s">
        <v>14</v>
      </c>
      <c r="G1872" s="4">
        <v>1019</v>
      </c>
      <c r="H1872" t="s">
        <v>1077</v>
      </c>
      <c r="J1872" t="s">
        <v>2718</v>
      </c>
    </row>
    <row r="1873" spans="1:12" outlineLevel="1" x14ac:dyDescent="0.25">
      <c r="A1873">
        <v>185563</v>
      </c>
      <c r="B1873" s="3">
        <v>45057</v>
      </c>
      <c r="C1873" s="3">
        <v>45057</v>
      </c>
      <c r="D1873" t="s">
        <v>2773</v>
      </c>
      <c r="E1873" t="s">
        <v>2774</v>
      </c>
      <c r="F1873" t="s">
        <v>14</v>
      </c>
      <c r="G1873" s="4">
        <v>52.06</v>
      </c>
      <c r="H1873" t="s">
        <v>1077</v>
      </c>
      <c r="J1873" t="s">
        <v>2775</v>
      </c>
    </row>
    <row r="1874" spans="1:12" outlineLevel="1" x14ac:dyDescent="0.25">
      <c r="A1874">
        <v>185564</v>
      </c>
      <c r="B1874" s="3">
        <v>45048</v>
      </c>
      <c r="C1874" s="3">
        <v>45048</v>
      </c>
      <c r="D1874" t="s">
        <v>2773</v>
      </c>
      <c r="E1874" t="s">
        <v>2774</v>
      </c>
      <c r="F1874" t="s">
        <v>14</v>
      </c>
      <c r="G1874" s="4">
        <v>52.06</v>
      </c>
      <c r="H1874" t="s">
        <v>1077</v>
      </c>
      <c r="J1874" t="s">
        <v>2775</v>
      </c>
    </row>
    <row r="1875" spans="1:12" outlineLevel="1" x14ac:dyDescent="0.25">
      <c r="A1875">
        <v>185570</v>
      </c>
      <c r="B1875" s="3">
        <v>45052</v>
      </c>
      <c r="C1875" s="3">
        <v>45061</v>
      </c>
      <c r="D1875" t="s">
        <v>2776</v>
      </c>
      <c r="E1875" t="s">
        <v>2777</v>
      </c>
      <c r="F1875" t="s">
        <v>14</v>
      </c>
      <c r="G1875" s="4">
        <v>312</v>
      </c>
      <c r="H1875" t="s">
        <v>1077</v>
      </c>
      <c r="J1875" t="s">
        <v>2778</v>
      </c>
    </row>
    <row r="1876" spans="1:12" outlineLevel="1" x14ac:dyDescent="0.25">
      <c r="A1876">
        <v>185571</v>
      </c>
      <c r="B1876" s="3">
        <v>45061</v>
      </c>
      <c r="C1876" s="3">
        <v>45067</v>
      </c>
      <c r="D1876" t="s">
        <v>2779</v>
      </c>
      <c r="E1876" t="s">
        <v>2780</v>
      </c>
      <c r="F1876" t="s">
        <v>14</v>
      </c>
      <c r="G1876" s="4">
        <v>298.39</v>
      </c>
      <c r="H1876" t="s">
        <v>1077</v>
      </c>
      <c r="J1876" t="s">
        <v>2744</v>
      </c>
      <c r="K1876">
        <v>418951</v>
      </c>
      <c r="L1876" t="s">
        <v>20</v>
      </c>
    </row>
    <row r="1877" spans="1:12" outlineLevel="1" x14ac:dyDescent="0.25">
      <c r="A1877">
        <v>185573</v>
      </c>
      <c r="B1877" s="3">
        <v>45061</v>
      </c>
      <c r="C1877" s="3">
        <v>45067</v>
      </c>
      <c r="D1877" t="s">
        <v>2352</v>
      </c>
      <c r="E1877" t="s">
        <v>2353</v>
      </c>
      <c r="F1877" t="s">
        <v>14</v>
      </c>
      <c r="G1877" s="4">
        <v>298.39</v>
      </c>
      <c r="H1877" t="s">
        <v>1077</v>
      </c>
      <c r="J1877" t="s">
        <v>2744</v>
      </c>
      <c r="K1877">
        <v>418954</v>
      </c>
      <c r="L1877" t="s">
        <v>20</v>
      </c>
    </row>
    <row r="1878" spans="1:12" outlineLevel="1" x14ac:dyDescent="0.25">
      <c r="A1878">
        <v>185574</v>
      </c>
      <c r="B1878" s="3">
        <v>45061</v>
      </c>
      <c r="C1878" s="3">
        <v>45067</v>
      </c>
      <c r="D1878" t="s">
        <v>2356</v>
      </c>
      <c r="E1878" t="s">
        <v>2357</v>
      </c>
      <c r="F1878" t="s">
        <v>14</v>
      </c>
      <c r="G1878" s="4">
        <v>298.39</v>
      </c>
      <c r="H1878" t="s">
        <v>1077</v>
      </c>
      <c r="J1878" t="s">
        <v>2744</v>
      </c>
      <c r="K1878">
        <v>418896</v>
      </c>
      <c r="L1878" t="s">
        <v>80</v>
      </c>
    </row>
    <row r="1879" spans="1:12" outlineLevel="1" x14ac:dyDescent="0.25">
      <c r="A1879">
        <v>185618</v>
      </c>
      <c r="B1879" s="3">
        <v>45059</v>
      </c>
      <c r="C1879" s="3">
        <v>45143</v>
      </c>
      <c r="D1879" t="s">
        <v>2781</v>
      </c>
      <c r="E1879" t="s">
        <v>2782</v>
      </c>
      <c r="F1879" t="s">
        <v>14</v>
      </c>
      <c r="G1879" s="4">
        <v>7710</v>
      </c>
      <c r="H1879" t="s">
        <v>572</v>
      </c>
      <c r="J1879" t="s">
        <v>2783</v>
      </c>
    </row>
    <row r="1880" spans="1:12" outlineLevel="1" x14ac:dyDescent="0.25">
      <c r="A1880">
        <v>185633</v>
      </c>
      <c r="B1880" s="3">
        <v>45055</v>
      </c>
      <c r="C1880" s="3">
        <v>45059</v>
      </c>
      <c r="D1880" t="s">
        <v>2485</v>
      </c>
      <c r="E1880" t="s">
        <v>2486</v>
      </c>
      <c r="F1880" t="s">
        <v>14</v>
      </c>
      <c r="G1880" s="4">
        <v>964</v>
      </c>
      <c r="H1880" t="s">
        <v>1347</v>
      </c>
      <c r="J1880" t="s">
        <v>2487</v>
      </c>
    </row>
    <row r="1881" spans="1:12" outlineLevel="1" x14ac:dyDescent="0.25">
      <c r="A1881">
        <v>185634</v>
      </c>
      <c r="B1881" s="3">
        <v>45061</v>
      </c>
      <c r="C1881" s="3">
        <v>45063</v>
      </c>
      <c r="D1881" t="s">
        <v>2784</v>
      </c>
      <c r="E1881" t="s">
        <v>2785</v>
      </c>
      <c r="F1881" t="s">
        <v>14</v>
      </c>
      <c r="G1881" s="4">
        <v>172</v>
      </c>
      <c r="H1881" t="s">
        <v>2330</v>
      </c>
      <c r="J1881" t="s">
        <v>2756</v>
      </c>
    </row>
    <row r="1882" spans="1:12" outlineLevel="1" x14ac:dyDescent="0.25">
      <c r="A1882">
        <v>185635</v>
      </c>
      <c r="B1882" s="3">
        <v>45141</v>
      </c>
      <c r="C1882" s="3">
        <v>45144</v>
      </c>
      <c r="D1882" t="s">
        <v>2749</v>
      </c>
      <c r="E1882" t="s">
        <v>2750</v>
      </c>
      <c r="F1882" t="s">
        <v>14</v>
      </c>
      <c r="G1882" s="4">
        <v>500</v>
      </c>
      <c r="H1882" t="s">
        <v>1235</v>
      </c>
      <c r="J1882" t="s">
        <v>2464</v>
      </c>
    </row>
    <row r="1883" spans="1:12" outlineLevel="1" x14ac:dyDescent="0.25">
      <c r="A1883">
        <v>185636</v>
      </c>
      <c r="B1883" s="3">
        <v>45115</v>
      </c>
      <c r="C1883" s="3">
        <v>45122</v>
      </c>
      <c r="D1883" t="s">
        <v>1417</v>
      </c>
      <c r="E1883" t="s">
        <v>1418</v>
      </c>
      <c r="F1883" t="s">
        <v>14</v>
      </c>
      <c r="G1883" s="4">
        <v>8</v>
      </c>
      <c r="H1883" t="s">
        <v>1405</v>
      </c>
      <c r="J1883" t="s">
        <v>2786</v>
      </c>
    </row>
    <row r="1884" spans="1:12" outlineLevel="1" x14ac:dyDescent="0.25">
      <c r="A1884">
        <v>185648</v>
      </c>
      <c r="B1884" s="3">
        <v>45061</v>
      </c>
      <c r="C1884" s="3">
        <v>45122</v>
      </c>
      <c r="D1884" t="s">
        <v>2787</v>
      </c>
      <c r="E1884" t="s">
        <v>2788</v>
      </c>
      <c r="F1884" t="s">
        <v>14</v>
      </c>
      <c r="G1884" s="4">
        <v>137.06</v>
      </c>
      <c r="H1884" t="s">
        <v>1077</v>
      </c>
      <c r="J1884" t="s">
        <v>2594</v>
      </c>
    </row>
    <row r="1885" spans="1:12" outlineLevel="1" x14ac:dyDescent="0.25">
      <c r="A1885">
        <v>185648</v>
      </c>
      <c r="B1885" s="3">
        <v>45061</v>
      </c>
      <c r="C1885" s="3">
        <v>45122</v>
      </c>
      <c r="D1885" t="s">
        <v>2787</v>
      </c>
      <c r="E1885" t="s">
        <v>2788</v>
      </c>
      <c r="F1885" t="s">
        <v>14</v>
      </c>
      <c r="G1885" s="4">
        <v>137.06</v>
      </c>
      <c r="H1885" t="s">
        <v>1077</v>
      </c>
      <c r="J1885" t="s">
        <v>2595</v>
      </c>
    </row>
    <row r="1886" spans="1:12" outlineLevel="1" x14ac:dyDescent="0.25">
      <c r="A1886">
        <v>185650</v>
      </c>
      <c r="B1886" s="3">
        <v>45061</v>
      </c>
      <c r="C1886" s="3">
        <v>45122</v>
      </c>
      <c r="D1886" t="s">
        <v>2789</v>
      </c>
      <c r="E1886" t="s">
        <v>2790</v>
      </c>
      <c r="F1886" t="s">
        <v>14</v>
      </c>
      <c r="G1886" s="4">
        <v>137.06</v>
      </c>
      <c r="H1886" t="s">
        <v>1077</v>
      </c>
      <c r="J1886" t="s">
        <v>2594</v>
      </c>
    </row>
    <row r="1887" spans="1:12" outlineLevel="1" x14ac:dyDescent="0.25">
      <c r="A1887">
        <v>185650</v>
      </c>
      <c r="B1887" s="3">
        <v>45061</v>
      </c>
      <c r="C1887" s="3">
        <v>45122</v>
      </c>
      <c r="D1887" t="s">
        <v>2789</v>
      </c>
      <c r="E1887" t="s">
        <v>2790</v>
      </c>
      <c r="F1887" t="s">
        <v>14</v>
      </c>
      <c r="G1887" s="4">
        <v>137.06</v>
      </c>
      <c r="H1887" t="s">
        <v>1077</v>
      </c>
      <c r="J1887" t="s">
        <v>2595</v>
      </c>
    </row>
    <row r="1888" spans="1:12" outlineLevel="1" x14ac:dyDescent="0.25">
      <c r="A1888">
        <v>185651</v>
      </c>
      <c r="B1888" s="3">
        <v>45061</v>
      </c>
      <c r="C1888" s="3">
        <v>45122</v>
      </c>
      <c r="D1888" t="s">
        <v>2791</v>
      </c>
      <c r="E1888" t="s">
        <v>2792</v>
      </c>
      <c r="F1888" t="s">
        <v>14</v>
      </c>
      <c r="G1888" s="4">
        <v>137.06</v>
      </c>
      <c r="H1888" t="s">
        <v>1077</v>
      </c>
      <c r="J1888" t="s">
        <v>2594</v>
      </c>
    </row>
    <row r="1889" spans="1:10" outlineLevel="1" x14ac:dyDescent="0.25">
      <c r="A1889">
        <v>185651</v>
      </c>
      <c r="B1889" s="3">
        <v>45061</v>
      </c>
      <c r="C1889" s="3">
        <v>45122</v>
      </c>
      <c r="D1889" t="s">
        <v>2791</v>
      </c>
      <c r="E1889" t="s">
        <v>2792</v>
      </c>
      <c r="F1889" t="s">
        <v>14</v>
      </c>
      <c r="G1889" s="4">
        <v>137.06</v>
      </c>
      <c r="H1889" t="s">
        <v>1077</v>
      </c>
      <c r="J1889" t="s">
        <v>2595</v>
      </c>
    </row>
    <row r="1890" spans="1:10" outlineLevel="1" x14ac:dyDescent="0.25">
      <c r="A1890">
        <v>185652</v>
      </c>
      <c r="B1890" s="3">
        <v>45061</v>
      </c>
      <c r="C1890" s="3">
        <v>45122</v>
      </c>
      <c r="D1890" t="s">
        <v>2626</v>
      </c>
      <c r="E1890" t="s">
        <v>2627</v>
      </c>
      <c r="F1890" t="s">
        <v>14</v>
      </c>
      <c r="G1890" s="4">
        <v>137.06</v>
      </c>
      <c r="H1890" t="s">
        <v>1077</v>
      </c>
      <c r="J1890" t="s">
        <v>2594</v>
      </c>
    </row>
    <row r="1891" spans="1:10" outlineLevel="1" x14ac:dyDescent="0.25">
      <c r="A1891">
        <v>185652</v>
      </c>
      <c r="B1891" s="3">
        <v>45061</v>
      </c>
      <c r="C1891" s="3">
        <v>45122</v>
      </c>
      <c r="D1891" t="s">
        <v>2626</v>
      </c>
      <c r="E1891" t="s">
        <v>2627</v>
      </c>
      <c r="F1891" t="s">
        <v>14</v>
      </c>
      <c r="G1891" s="4">
        <v>137.06</v>
      </c>
      <c r="H1891" t="s">
        <v>1077</v>
      </c>
      <c r="J1891" t="s">
        <v>2595</v>
      </c>
    </row>
    <row r="1892" spans="1:10" outlineLevel="1" x14ac:dyDescent="0.25">
      <c r="A1892">
        <v>185659</v>
      </c>
      <c r="B1892" s="3">
        <v>45143</v>
      </c>
      <c r="C1892" s="3">
        <v>45148</v>
      </c>
      <c r="D1892" t="s">
        <v>2793</v>
      </c>
      <c r="E1892" t="s">
        <v>2794</v>
      </c>
      <c r="F1892" t="s">
        <v>14</v>
      </c>
      <c r="G1892" s="4">
        <v>2151</v>
      </c>
      <c r="H1892" t="s">
        <v>1077</v>
      </c>
      <c r="J1892" t="s">
        <v>2795</v>
      </c>
    </row>
    <row r="1893" spans="1:10" outlineLevel="1" x14ac:dyDescent="0.25">
      <c r="A1893">
        <v>185661</v>
      </c>
      <c r="B1893" s="3">
        <v>45059</v>
      </c>
      <c r="C1893" s="3">
        <v>45143</v>
      </c>
      <c r="D1893" t="s">
        <v>2796</v>
      </c>
      <c r="E1893" t="s">
        <v>2797</v>
      </c>
      <c r="F1893" t="s">
        <v>14</v>
      </c>
      <c r="G1893" s="4">
        <v>4110</v>
      </c>
      <c r="H1893" t="s">
        <v>572</v>
      </c>
      <c r="J1893" t="s">
        <v>2783</v>
      </c>
    </row>
    <row r="1894" spans="1:10" outlineLevel="1" x14ac:dyDescent="0.25">
      <c r="A1894">
        <v>185662</v>
      </c>
      <c r="B1894" s="3">
        <v>45059</v>
      </c>
      <c r="C1894" s="3">
        <v>45143</v>
      </c>
      <c r="D1894" t="s">
        <v>2798</v>
      </c>
      <c r="E1894" t="s">
        <v>2799</v>
      </c>
      <c r="F1894" t="s">
        <v>14</v>
      </c>
      <c r="G1894" s="4">
        <v>4110</v>
      </c>
      <c r="H1894" t="s">
        <v>572</v>
      </c>
      <c r="J1894" t="s">
        <v>2783</v>
      </c>
    </row>
    <row r="1895" spans="1:10" outlineLevel="1" x14ac:dyDescent="0.25">
      <c r="A1895">
        <v>185667</v>
      </c>
      <c r="B1895" s="3">
        <v>45061</v>
      </c>
      <c r="C1895" s="3">
        <v>45063</v>
      </c>
      <c r="D1895" t="s">
        <v>2800</v>
      </c>
      <c r="E1895" t="s">
        <v>2801</v>
      </c>
      <c r="F1895" t="s">
        <v>14</v>
      </c>
      <c r="G1895" s="4">
        <v>172</v>
      </c>
      <c r="H1895" t="s">
        <v>2330</v>
      </c>
      <c r="J1895" t="s">
        <v>2756</v>
      </c>
    </row>
    <row r="1896" spans="1:10" outlineLevel="1" x14ac:dyDescent="0.25">
      <c r="A1896">
        <v>185669</v>
      </c>
      <c r="B1896" s="3">
        <v>45129</v>
      </c>
      <c r="C1896" s="3">
        <v>45135</v>
      </c>
      <c r="D1896" t="s">
        <v>2802</v>
      </c>
      <c r="E1896" t="s">
        <v>2803</v>
      </c>
      <c r="F1896" t="s">
        <v>14</v>
      </c>
      <c r="G1896" s="4">
        <v>1904</v>
      </c>
      <c r="H1896" t="s">
        <v>1384</v>
      </c>
      <c r="J1896" t="s">
        <v>2804</v>
      </c>
    </row>
    <row r="1897" spans="1:10" outlineLevel="1" x14ac:dyDescent="0.25">
      <c r="A1897">
        <v>185671</v>
      </c>
      <c r="B1897" s="3">
        <v>45113</v>
      </c>
      <c r="C1897" s="3">
        <v>45122</v>
      </c>
      <c r="D1897" t="s">
        <v>1100</v>
      </c>
      <c r="E1897" t="s">
        <v>1101</v>
      </c>
      <c r="F1897" t="s">
        <v>14</v>
      </c>
      <c r="G1897" s="4">
        <v>2722.41</v>
      </c>
      <c r="H1897" t="s">
        <v>2805</v>
      </c>
      <c r="J1897" t="s">
        <v>2806</v>
      </c>
    </row>
    <row r="1898" spans="1:10" outlineLevel="1" x14ac:dyDescent="0.25">
      <c r="A1898">
        <v>185674</v>
      </c>
      <c r="B1898" s="3">
        <v>45129</v>
      </c>
      <c r="C1898" s="3">
        <v>45135</v>
      </c>
      <c r="D1898" t="s">
        <v>2807</v>
      </c>
      <c r="E1898" t="s">
        <v>2808</v>
      </c>
      <c r="F1898" t="s">
        <v>14</v>
      </c>
      <c r="G1898" s="4">
        <v>4141</v>
      </c>
      <c r="H1898" t="s">
        <v>1384</v>
      </c>
      <c r="J1898" t="s">
        <v>2804</v>
      </c>
    </row>
    <row r="1899" spans="1:10" outlineLevel="1" x14ac:dyDescent="0.25">
      <c r="A1899">
        <v>185678</v>
      </c>
      <c r="B1899" s="3">
        <v>45160</v>
      </c>
      <c r="C1899" s="3">
        <v>45165</v>
      </c>
      <c r="D1899" t="s">
        <v>2809</v>
      </c>
      <c r="E1899" t="s">
        <v>2810</v>
      </c>
      <c r="F1899" t="s">
        <v>14</v>
      </c>
      <c r="G1899" s="4">
        <v>4125</v>
      </c>
      <c r="H1899" t="s">
        <v>2343</v>
      </c>
      <c r="J1899" t="s">
        <v>2811</v>
      </c>
    </row>
    <row r="1900" spans="1:10" outlineLevel="1" x14ac:dyDescent="0.25">
      <c r="A1900">
        <v>185682</v>
      </c>
      <c r="B1900" s="3">
        <v>45058</v>
      </c>
      <c r="C1900" s="3">
        <v>45058</v>
      </c>
      <c r="D1900" t="s">
        <v>910</v>
      </c>
      <c r="E1900" t="s">
        <v>911</v>
      </c>
      <c r="F1900" t="s">
        <v>14</v>
      </c>
      <c r="G1900" s="4">
        <v>1</v>
      </c>
      <c r="H1900" t="s">
        <v>868</v>
      </c>
      <c r="J1900" t="s">
        <v>2812</v>
      </c>
    </row>
    <row r="1901" spans="1:10" outlineLevel="1" x14ac:dyDescent="0.25">
      <c r="A1901">
        <v>185684</v>
      </c>
      <c r="B1901" s="3">
        <v>45128</v>
      </c>
      <c r="C1901" s="3">
        <v>45134</v>
      </c>
      <c r="D1901" t="s">
        <v>2809</v>
      </c>
      <c r="E1901" t="s">
        <v>2810</v>
      </c>
      <c r="F1901" t="s">
        <v>14</v>
      </c>
      <c r="G1901" s="4">
        <v>6696</v>
      </c>
      <c r="H1901" t="s">
        <v>2343</v>
      </c>
      <c r="J1901" t="s">
        <v>2811</v>
      </c>
    </row>
    <row r="1902" spans="1:10" outlineLevel="1" x14ac:dyDescent="0.25">
      <c r="A1902">
        <v>185689</v>
      </c>
      <c r="B1902" s="3">
        <v>45070</v>
      </c>
      <c r="C1902" s="3">
        <v>45149</v>
      </c>
      <c r="D1902" t="s">
        <v>1075</v>
      </c>
      <c r="E1902" t="s">
        <v>1076</v>
      </c>
      <c r="F1902" t="s">
        <v>14</v>
      </c>
      <c r="G1902" s="4">
        <v>1672</v>
      </c>
      <c r="H1902" t="s">
        <v>2330</v>
      </c>
      <c r="J1902" t="s">
        <v>2591</v>
      </c>
    </row>
    <row r="1903" spans="1:10" outlineLevel="1" x14ac:dyDescent="0.25">
      <c r="A1903">
        <v>185717</v>
      </c>
      <c r="B1903" s="3">
        <v>45099</v>
      </c>
      <c r="C1903" s="3">
        <v>45105</v>
      </c>
      <c r="D1903" t="s">
        <v>1311</v>
      </c>
      <c r="E1903" t="s">
        <v>1312</v>
      </c>
      <c r="F1903" t="s">
        <v>14</v>
      </c>
      <c r="G1903" s="4">
        <v>3191</v>
      </c>
      <c r="H1903" t="s">
        <v>1452</v>
      </c>
      <c r="J1903" t="s">
        <v>2813</v>
      </c>
    </row>
    <row r="1904" spans="1:10" outlineLevel="1" x14ac:dyDescent="0.25">
      <c r="A1904">
        <v>185741</v>
      </c>
      <c r="B1904" s="3">
        <v>45068</v>
      </c>
      <c r="C1904" s="3">
        <v>45079</v>
      </c>
      <c r="D1904" t="s">
        <v>2814</v>
      </c>
      <c r="E1904" t="s">
        <v>2815</v>
      </c>
      <c r="F1904" t="s">
        <v>14</v>
      </c>
      <c r="G1904" s="4">
        <v>479</v>
      </c>
      <c r="H1904" t="s">
        <v>1077</v>
      </c>
      <c r="J1904" t="s">
        <v>2816</v>
      </c>
    </row>
    <row r="1905" spans="1:12" outlineLevel="1" x14ac:dyDescent="0.25">
      <c r="A1905">
        <v>185742</v>
      </c>
      <c r="B1905" s="3">
        <v>45068</v>
      </c>
      <c r="C1905" s="3">
        <v>45079</v>
      </c>
      <c r="D1905" t="s">
        <v>2817</v>
      </c>
      <c r="E1905" t="s">
        <v>2818</v>
      </c>
      <c r="F1905" t="s">
        <v>14</v>
      </c>
      <c r="G1905" s="4">
        <v>479</v>
      </c>
      <c r="H1905" t="s">
        <v>1077</v>
      </c>
      <c r="J1905" t="s">
        <v>2816</v>
      </c>
    </row>
    <row r="1906" spans="1:12" outlineLevel="1" x14ac:dyDescent="0.25">
      <c r="A1906">
        <v>185743</v>
      </c>
      <c r="B1906" s="3">
        <v>45068</v>
      </c>
      <c r="C1906" s="3">
        <v>45079</v>
      </c>
      <c r="D1906" t="s">
        <v>2635</v>
      </c>
      <c r="E1906" t="s">
        <v>2636</v>
      </c>
      <c r="F1906" t="s">
        <v>14</v>
      </c>
      <c r="G1906" s="4">
        <v>479</v>
      </c>
      <c r="H1906" t="s">
        <v>1077</v>
      </c>
      <c r="J1906" t="s">
        <v>2816</v>
      </c>
    </row>
    <row r="1907" spans="1:12" outlineLevel="1" x14ac:dyDescent="0.25">
      <c r="A1907">
        <v>185744</v>
      </c>
      <c r="B1907" s="3">
        <v>45068</v>
      </c>
      <c r="C1907" s="3">
        <v>45079</v>
      </c>
      <c r="D1907" t="s">
        <v>2819</v>
      </c>
      <c r="E1907" t="s">
        <v>2820</v>
      </c>
      <c r="F1907" t="s">
        <v>14</v>
      </c>
      <c r="G1907" s="4">
        <v>479</v>
      </c>
      <c r="H1907" t="s">
        <v>1077</v>
      </c>
      <c r="J1907" t="s">
        <v>2816</v>
      </c>
    </row>
    <row r="1908" spans="1:12" outlineLevel="1" x14ac:dyDescent="0.25">
      <c r="A1908">
        <v>185747</v>
      </c>
      <c r="B1908" s="3">
        <v>45130</v>
      </c>
      <c r="C1908" s="3">
        <v>45134</v>
      </c>
      <c r="D1908" t="s">
        <v>2821</v>
      </c>
      <c r="E1908" t="s">
        <v>2822</v>
      </c>
      <c r="F1908" t="s">
        <v>14</v>
      </c>
      <c r="G1908" s="4">
        <v>1774</v>
      </c>
      <c r="H1908" t="s">
        <v>1153</v>
      </c>
      <c r="J1908" t="s">
        <v>2823</v>
      </c>
      <c r="K1908">
        <v>417749</v>
      </c>
      <c r="L1908" t="s">
        <v>20</v>
      </c>
    </row>
    <row r="1909" spans="1:12" outlineLevel="1" x14ac:dyDescent="0.25">
      <c r="A1909">
        <v>185749</v>
      </c>
      <c r="B1909" s="3">
        <v>45126</v>
      </c>
      <c r="C1909" s="3">
        <v>45134</v>
      </c>
      <c r="D1909" t="s">
        <v>2824</v>
      </c>
      <c r="E1909" t="s">
        <v>2825</v>
      </c>
      <c r="F1909" t="s">
        <v>14</v>
      </c>
      <c r="G1909" s="4">
        <v>2642</v>
      </c>
      <c r="H1909" t="s">
        <v>1153</v>
      </c>
      <c r="J1909" t="s">
        <v>2826</v>
      </c>
    </row>
    <row r="1910" spans="1:12" outlineLevel="1" x14ac:dyDescent="0.25">
      <c r="A1910">
        <v>185755</v>
      </c>
      <c r="B1910" s="3">
        <v>45166</v>
      </c>
      <c r="C1910" s="3">
        <v>45173</v>
      </c>
      <c r="D1910" t="s">
        <v>1835</v>
      </c>
      <c r="E1910" t="s">
        <v>1836</v>
      </c>
      <c r="F1910" t="s">
        <v>14</v>
      </c>
      <c r="G1910" s="4">
        <v>3581</v>
      </c>
      <c r="H1910" t="s">
        <v>1837</v>
      </c>
      <c r="J1910" t="s">
        <v>2827</v>
      </c>
    </row>
    <row r="1911" spans="1:12" outlineLevel="1" x14ac:dyDescent="0.25">
      <c r="A1911">
        <v>185756</v>
      </c>
      <c r="B1911" s="3">
        <v>45130</v>
      </c>
      <c r="C1911" s="3">
        <v>45134</v>
      </c>
      <c r="D1911" t="s">
        <v>2828</v>
      </c>
      <c r="E1911" t="s">
        <v>2829</v>
      </c>
      <c r="F1911" t="s">
        <v>14</v>
      </c>
      <c r="G1911" s="4">
        <v>1774</v>
      </c>
      <c r="H1911" t="s">
        <v>868</v>
      </c>
      <c r="J1911" t="s">
        <v>2812</v>
      </c>
    </row>
    <row r="1912" spans="1:12" outlineLevel="1" x14ac:dyDescent="0.25">
      <c r="A1912">
        <v>185757</v>
      </c>
      <c r="B1912" s="3">
        <v>45130</v>
      </c>
      <c r="C1912" s="3">
        <v>45134</v>
      </c>
      <c r="D1912" t="s">
        <v>2830</v>
      </c>
      <c r="E1912" t="s">
        <v>2831</v>
      </c>
      <c r="F1912" t="s">
        <v>14</v>
      </c>
      <c r="G1912" s="4">
        <v>1080</v>
      </c>
      <c r="H1912" t="s">
        <v>868</v>
      </c>
      <c r="J1912" t="s">
        <v>2812</v>
      </c>
    </row>
    <row r="1913" spans="1:12" outlineLevel="1" x14ac:dyDescent="0.25">
      <c r="A1913">
        <v>185760</v>
      </c>
      <c r="B1913" s="3">
        <v>45071</v>
      </c>
      <c r="C1913" s="3">
        <v>45097</v>
      </c>
      <c r="D1913" t="s">
        <v>2832</v>
      </c>
      <c r="E1913" t="s">
        <v>2833</v>
      </c>
      <c r="F1913" t="s">
        <v>14</v>
      </c>
      <c r="G1913" s="4">
        <v>1400</v>
      </c>
      <c r="H1913" t="s">
        <v>2343</v>
      </c>
      <c r="J1913" t="s">
        <v>2834</v>
      </c>
    </row>
    <row r="1914" spans="1:12" outlineLevel="1" x14ac:dyDescent="0.25">
      <c r="A1914">
        <v>185761</v>
      </c>
      <c r="B1914" s="3">
        <v>45112</v>
      </c>
      <c r="C1914" s="3">
        <v>45116</v>
      </c>
      <c r="D1914" t="s">
        <v>2832</v>
      </c>
      <c r="E1914" t="s">
        <v>2833</v>
      </c>
      <c r="F1914" t="s">
        <v>14</v>
      </c>
      <c r="G1914" s="4">
        <v>0.1</v>
      </c>
      <c r="H1914" t="s">
        <v>2343</v>
      </c>
      <c r="J1914" t="s">
        <v>2834</v>
      </c>
    </row>
    <row r="1915" spans="1:12" outlineLevel="1" x14ac:dyDescent="0.25">
      <c r="A1915">
        <v>185769</v>
      </c>
      <c r="B1915" s="3">
        <v>45036</v>
      </c>
      <c r="C1915" s="3">
        <v>45036</v>
      </c>
      <c r="D1915" t="s">
        <v>2835</v>
      </c>
      <c r="E1915" t="s">
        <v>2836</v>
      </c>
      <c r="F1915" t="s">
        <v>14</v>
      </c>
      <c r="G1915" s="4">
        <v>30</v>
      </c>
      <c r="H1915" t="s">
        <v>1405</v>
      </c>
      <c r="J1915" t="s">
        <v>2373</v>
      </c>
    </row>
    <row r="1916" spans="1:12" outlineLevel="1" x14ac:dyDescent="0.25">
      <c r="A1916">
        <v>185790</v>
      </c>
      <c r="B1916" s="3">
        <v>45115</v>
      </c>
      <c r="C1916" s="3">
        <v>45123</v>
      </c>
      <c r="D1916" t="s">
        <v>2837</v>
      </c>
      <c r="E1916" t="s">
        <v>2838</v>
      </c>
      <c r="F1916" t="s">
        <v>14</v>
      </c>
      <c r="G1916" s="4">
        <v>1</v>
      </c>
      <c r="H1916" t="s">
        <v>1026</v>
      </c>
      <c r="J1916" t="s">
        <v>2839</v>
      </c>
    </row>
    <row r="1917" spans="1:12" outlineLevel="1" x14ac:dyDescent="0.25">
      <c r="A1917">
        <v>185794</v>
      </c>
      <c r="B1917" s="3">
        <v>45073</v>
      </c>
      <c r="C1917" s="3">
        <v>45143</v>
      </c>
      <c r="D1917" t="s">
        <v>2840</v>
      </c>
      <c r="E1917" t="s">
        <v>2841</v>
      </c>
      <c r="F1917" t="s">
        <v>14</v>
      </c>
      <c r="G1917" s="4">
        <v>3077.99</v>
      </c>
      <c r="H1917" t="s">
        <v>572</v>
      </c>
      <c r="J1917" t="s">
        <v>2783</v>
      </c>
    </row>
    <row r="1918" spans="1:12" outlineLevel="1" x14ac:dyDescent="0.25">
      <c r="A1918">
        <v>185796</v>
      </c>
      <c r="B1918" s="3">
        <v>45144</v>
      </c>
      <c r="C1918" s="3">
        <v>45149</v>
      </c>
      <c r="D1918" t="s">
        <v>2769</v>
      </c>
      <c r="E1918" t="s">
        <v>2770</v>
      </c>
      <c r="F1918" t="s">
        <v>14</v>
      </c>
      <c r="G1918" s="4">
        <v>2397.0100000000002</v>
      </c>
      <c r="H1918" t="s">
        <v>2330</v>
      </c>
      <c r="J1918" t="s">
        <v>2756</v>
      </c>
    </row>
    <row r="1919" spans="1:12" outlineLevel="1" x14ac:dyDescent="0.25">
      <c r="A1919">
        <v>185802</v>
      </c>
      <c r="B1919" s="3">
        <v>45061</v>
      </c>
      <c r="C1919" s="3">
        <v>45063</v>
      </c>
      <c r="D1919" t="s">
        <v>2842</v>
      </c>
      <c r="E1919" t="s">
        <v>2843</v>
      </c>
      <c r="F1919" t="s">
        <v>14</v>
      </c>
      <c r="G1919" s="4">
        <v>172</v>
      </c>
      <c r="H1919" t="s">
        <v>2330</v>
      </c>
      <c r="J1919" t="s">
        <v>2756</v>
      </c>
    </row>
    <row r="1920" spans="1:12" outlineLevel="1" x14ac:dyDescent="0.25">
      <c r="A1920">
        <v>185806</v>
      </c>
      <c r="B1920" s="3">
        <v>45061</v>
      </c>
      <c r="C1920" s="3">
        <v>45063</v>
      </c>
      <c r="D1920" t="s">
        <v>2844</v>
      </c>
      <c r="E1920" t="s">
        <v>2845</v>
      </c>
      <c r="F1920" t="s">
        <v>14</v>
      </c>
      <c r="G1920" s="4">
        <v>172</v>
      </c>
      <c r="H1920" t="s">
        <v>2330</v>
      </c>
      <c r="J1920" t="s">
        <v>2756</v>
      </c>
    </row>
    <row r="1921" spans="1:12" outlineLevel="1" x14ac:dyDescent="0.25">
      <c r="A1921">
        <v>185807</v>
      </c>
      <c r="B1921" s="3">
        <v>45061</v>
      </c>
      <c r="C1921" s="3">
        <v>45063</v>
      </c>
      <c r="D1921" t="s">
        <v>2846</v>
      </c>
      <c r="E1921" t="s">
        <v>2847</v>
      </c>
      <c r="F1921" t="s">
        <v>14</v>
      </c>
      <c r="G1921" s="4">
        <v>172</v>
      </c>
      <c r="H1921" t="s">
        <v>2330</v>
      </c>
      <c r="J1921" t="s">
        <v>2756</v>
      </c>
    </row>
    <row r="1922" spans="1:12" outlineLevel="1" x14ac:dyDescent="0.25">
      <c r="A1922">
        <v>185814</v>
      </c>
      <c r="B1922" s="3">
        <v>45063</v>
      </c>
      <c r="C1922" s="3">
        <v>45065</v>
      </c>
      <c r="D1922" t="s">
        <v>2848</v>
      </c>
      <c r="E1922" t="s">
        <v>2849</v>
      </c>
      <c r="F1922" t="s">
        <v>14</v>
      </c>
      <c r="G1922" s="4">
        <v>372.67</v>
      </c>
      <c r="H1922" t="s">
        <v>1077</v>
      </c>
      <c r="J1922" t="s">
        <v>2850</v>
      </c>
      <c r="K1922">
        <v>417441</v>
      </c>
      <c r="L1922" t="s">
        <v>80</v>
      </c>
    </row>
    <row r="1923" spans="1:12" outlineLevel="1" x14ac:dyDescent="0.25">
      <c r="A1923">
        <v>185815</v>
      </c>
      <c r="B1923" s="3">
        <v>45058</v>
      </c>
      <c r="C1923" s="3">
        <v>45058</v>
      </c>
      <c r="D1923" t="s">
        <v>2851</v>
      </c>
      <c r="E1923" t="s">
        <v>2852</v>
      </c>
      <c r="F1923" t="s">
        <v>14</v>
      </c>
      <c r="G1923" s="4">
        <v>1</v>
      </c>
      <c r="H1923" t="s">
        <v>1077</v>
      </c>
      <c r="J1923" t="s">
        <v>2853</v>
      </c>
    </row>
    <row r="1924" spans="1:12" outlineLevel="1" x14ac:dyDescent="0.25">
      <c r="A1924">
        <v>185817</v>
      </c>
      <c r="B1924" s="3">
        <v>45081</v>
      </c>
      <c r="C1924" s="3">
        <v>45149</v>
      </c>
      <c r="D1924" t="s">
        <v>2854</v>
      </c>
      <c r="E1924" t="s">
        <v>2855</v>
      </c>
      <c r="F1924" t="s">
        <v>14</v>
      </c>
      <c r="G1924" s="4">
        <v>9447.07</v>
      </c>
      <c r="H1924" t="s">
        <v>2394</v>
      </c>
      <c r="J1924" t="s">
        <v>2856</v>
      </c>
    </row>
    <row r="1925" spans="1:12" outlineLevel="1" x14ac:dyDescent="0.25">
      <c r="A1925">
        <v>185825</v>
      </c>
      <c r="B1925" s="3">
        <v>45064</v>
      </c>
      <c r="C1925" s="3">
        <v>45066</v>
      </c>
      <c r="D1925" t="s">
        <v>549</v>
      </c>
      <c r="E1925" t="s">
        <v>550</v>
      </c>
      <c r="F1925" t="s">
        <v>14</v>
      </c>
      <c r="G1925" s="4">
        <v>1151</v>
      </c>
      <c r="H1925" t="s">
        <v>547</v>
      </c>
      <c r="J1925" t="s">
        <v>2547</v>
      </c>
    </row>
    <row r="1926" spans="1:12" outlineLevel="1" x14ac:dyDescent="0.25">
      <c r="A1926">
        <v>185826</v>
      </c>
      <c r="B1926" s="3">
        <v>45064</v>
      </c>
      <c r="C1926" s="3">
        <v>45066</v>
      </c>
      <c r="D1926" t="s">
        <v>549</v>
      </c>
      <c r="E1926" t="s">
        <v>550</v>
      </c>
      <c r="F1926" t="s">
        <v>14</v>
      </c>
      <c r="G1926" s="4">
        <v>1151</v>
      </c>
      <c r="H1926" t="s">
        <v>547</v>
      </c>
      <c r="J1926" t="s">
        <v>2547</v>
      </c>
    </row>
    <row r="1927" spans="1:12" outlineLevel="1" x14ac:dyDescent="0.25">
      <c r="A1927">
        <v>185829</v>
      </c>
      <c r="B1927" s="3">
        <v>45064</v>
      </c>
      <c r="C1927" s="3">
        <v>45066</v>
      </c>
      <c r="D1927" t="s">
        <v>549</v>
      </c>
      <c r="E1927" t="s">
        <v>550</v>
      </c>
      <c r="F1927" t="s">
        <v>14</v>
      </c>
      <c r="G1927" s="4">
        <v>1151</v>
      </c>
      <c r="H1927" t="s">
        <v>547</v>
      </c>
      <c r="J1927" t="s">
        <v>2547</v>
      </c>
    </row>
    <row r="1928" spans="1:12" outlineLevel="1" x14ac:dyDescent="0.25">
      <c r="A1928">
        <v>185830</v>
      </c>
      <c r="B1928" s="3">
        <v>45064</v>
      </c>
      <c r="C1928" s="3">
        <v>45066</v>
      </c>
      <c r="D1928" t="s">
        <v>549</v>
      </c>
      <c r="E1928" t="s">
        <v>550</v>
      </c>
      <c r="F1928" t="s">
        <v>14</v>
      </c>
      <c r="G1928" s="4">
        <v>1151</v>
      </c>
      <c r="H1928" t="s">
        <v>547</v>
      </c>
      <c r="J1928" t="s">
        <v>2547</v>
      </c>
    </row>
    <row r="1929" spans="1:12" outlineLevel="1" x14ac:dyDescent="0.25">
      <c r="A1929">
        <v>185831</v>
      </c>
      <c r="B1929" s="3">
        <v>45064</v>
      </c>
      <c r="C1929" s="3">
        <v>45066</v>
      </c>
      <c r="D1929" t="s">
        <v>549</v>
      </c>
      <c r="E1929" t="s">
        <v>550</v>
      </c>
      <c r="F1929" t="s">
        <v>14</v>
      </c>
      <c r="G1929" s="4">
        <v>1151</v>
      </c>
      <c r="H1929" t="s">
        <v>547</v>
      </c>
      <c r="J1929" t="s">
        <v>2547</v>
      </c>
    </row>
    <row r="1930" spans="1:12" outlineLevel="1" x14ac:dyDescent="0.25">
      <c r="A1930">
        <v>185833</v>
      </c>
      <c r="B1930" s="3">
        <v>45064</v>
      </c>
      <c r="C1930" s="3">
        <v>45066</v>
      </c>
      <c r="D1930" t="s">
        <v>549</v>
      </c>
      <c r="E1930" t="s">
        <v>550</v>
      </c>
      <c r="F1930" t="s">
        <v>14</v>
      </c>
      <c r="G1930" s="4">
        <v>1151</v>
      </c>
      <c r="H1930" t="s">
        <v>547</v>
      </c>
      <c r="J1930" t="s">
        <v>2547</v>
      </c>
    </row>
    <row r="1931" spans="1:12" outlineLevel="1" x14ac:dyDescent="0.25">
      <c r="A1931">
        <v>185834</v>
      </c>
      <c r="B1931" s="3">
        <v>45064</v>
      </c>
      <c r="C1931" s="3">
        <v>45066</v>
      </c>
      <c r="D1931" t="s">
        <v>549</v>
      </c>
      <c r="E1931" t="s">
        <v>550</v>
      </c>
      <c r="F1931" t="s">
        <v>14</v>
      </c>
      <c r="G1931" s="4">
        <v>1151</v>
      </c>
      <c r="H1931" t="s">
        <v>547</v>
      </c>
      <c r="J1931" t="s">
        <v>2547</v>
      </c>
    </row>
    <row r="1932" spans="1:12" outlineLevel="1" x14ac:dyDescent="0.25">
      <c r="A1932">
        <v>185841</v>
      </c>
      <c r="B1932" s="3">
        <v>45077</v>
      </c>
      <c r="C1932" s="3">
        <v>45079</v>
      </c>
      <c r="D1932" t="s">
        <v>2857</v>
      </c>
      <c r="E1932" t="s">
        <v>2858</v>
      </c>
      <c r="F1932" t="s">
        <v>14</v>
      </c>
      <c r="G1932" s="4">
        <v>1022.92</v>
      </c>
      <c r="H1932" t="s">
        <v>1077</v>
      </c>
      <c r="J1932" t="s">
        <v>2641</v>
      </c>
      <c r="K1932">
        <v>418041</v>
      </c>
      <c r="L1932" t="s">
        <v>20</v>
      </c>
    </row>
    <row r="1933" spans="1:12" outlineLevel="1" x14ac:dyDescent="0.25">
      <c r="A1933">
        <v>185850</v>
      </c>
      <c r="B1933" s="3">
        <v>45130</v>
      </c>
      <c r="C1933" s="3">
        <v>45135</v>
      </c>
      <c r="D1933" t="s">
        <v>2859</v>
      </c>
      <c r="E1933" t="s">
        <v>2860</v>
      </c>
      <c r="F1933" t="s">
        <v>14</v>
      </c>
      <c r="G1933" s="4">
        <v>1968</v>
      </c>
      <c r="H1933" t="s">
        <v>1384</v>
      </c>
      <c r="J1933" t="s">
        <v>2861</v>
      </c>
    </row>
    <row r="1934" spans="1:12" outlineLevel="1" x14ac:dyDescent="0.25">
      <c r="A1934">
        <v>185851</v>
      </c>
      <c r="B1934" s="3">
        <v>45058</v>
      </c>
      <c r="C1934" s="3">
        <v>45058</v>
      </c>
      <c r="D1934" t="s">
        <v>2862</v>
      </c>
      <c r="E1934" t="s">
        <v>2863</v>
      </c>
      <c r="F1934" t="s">
        <v>14</v>
      </c>
      <c r="G1934" s="4">
        <v>9.7899999999999991</v>
      </c>
      <c r="H1934" t="s">
        <v>1077</v>
      </c>
      <c r="J1934" t="s">
        <v>2864</v>
      </c>
    </row>
    <row r="1935" spans="1:12" outlineLevel="1" x14ac:dyDescent="0.25">
      <c r="A1935">
        <v>185856</v>
      </c>
      <c r="B1935" s="3">
        <v>45129</v>
      </c>
      <c r="C1935" s="3">
        <v>45135</v>
      </c>
      <c r="D1935" t="s">
        <v>2865</v>
      </c>
      <c r="E1935" t="s">
        <v>2866</v>
      </c>
      <c r="F1935" t="s">
        <v>14</v>
      </c>
      <c r="G1935" s="4">
        <v>1904</v>
      </c>
      <c r="H1935" t="s">
        <v>1384</v>
      </c>
      <c r="J1935" t="s">
        <v>2861</v>
      </c>
    </row>
    <row r="1936" spans="1:12" outlineLevel="1" x14ac:dyDescent="0.25">
      <c r="A1936">
        <v>185857</v>
      </c>
      <c r="B1936" s="3">
        <v>45083</v>
      </c>
      <c r="C1936" s="3">
        <v>45103</v>
      </c>
      <c r="D1936" t="s">
        <v>1096</v>
      </c>
      <c r="E1936" t="s">
        <v>1097</v>
      </c>
      <c r="F1936" t="s">
        <v>14</v>
      </c>
      <c r="G1936" s="4">
        <v>700</v>
      </c>
      <c r="H1936" t="s">
        <v>1077</v>
      </c>
      <c r="J1936" t="s">
        <v>2867</v>
      </c>
      <c r="K1936">
        <v>418685</v>
      </c>
      <c r="L1936" t="s">
        <v>20</v>
      </c>
    </row>
    <row r="1937" spans="1:12" outlineLevel="1" x14ac:dyDescent="0.25">
      <c r="A1937">
        <v>185858</v>
      </c>
      <c r="B1937" s="3">
        <v>45090</v>
      </c>
      <c r="C1937" s="3">
        <v>45132</v>
      </c>
      <c r="D1937" t="s">
        <v>2868</v>
      </c>
      <c r="E1937" t="s">
        <v>2869</v>
      </c>
      <c r="F1937" t="s">
        <v>14</v>
      </c>
      <c r="G1937" s="4">
        <v>2500</v>
      </c>
      <c r="H1937" t="s">
        <v>1235</v>
      </c>
      <c r="J1937" t="s">
        <v>2870</v>
      </c>
    </row>
    <row r="1938" spans="1:12" outlineLevel="1" x14ac:dyDescent="0.25">
      <c r="A1938">
        <v>185871</v>
      </c>
      <c r="B1938" s="3">
        <v>45059</v>
      </c>
      <c r="C1938" s="3">
        <v>45059</v>
      </c>
      <c r="D1938" t="s">
        <v>2439</v>
      </c>
      <c r="E1938" t="s">
        <v>2440</v>
      </c>
      <c r="F1938" t="s">
        <v>14</v>
      </c>
      <c r="G1938" s="4">
        <v>1</v>
      </c>
      <c r="H1938" t="s">
        <v>1077</v>
      </c>
      <c r="J1938" t="s">
        <v>2666</v>
      </c>
    </row>
    <row r="1939" spans="1:12" outlineLevel="1" x14ac:dyDescent="0.25">
      <c r="A1939">
        <v>185877</v>
      </c>
      <c r="B1939" s="3">
        <v>45083</v>
      </c>
      <c r="C1939" s="3">
        <v>45084</v>
      </c>
      <c r="D1939" t="s">
        <v>339</v>
      </c>
      <c r="E1939" t="s">
        <v>340</v>
      </c>
      <c r="F1939" t="s">
        <v>14</v>
      </c>
      <c r="G1939" s="4">
        <v>700</v>
      </c>
      <c r="H1939" t="s">
        <v>2871</v>
      </c>
      <c r="J1939" t="s">
        <v>2872</v>
      </c>
      <c r="K1939">
        <v>418227</v>
      </c>
      <c r="L1939" t="s">
        <v>20</v>
      </c>
    </row>
    <row r="1940" spans="1:12" outlineLevel="1" x14ac:dyDescent="0.25">
      <c r="A1940">
        <v>185885</v>
      </c>
      <c r="B1940" s="3">
        <v>45067</v>
      </c>
      <c r="C1940" s="3">
        <v>45136</v>
      </c>
      <c r="D1940" t="s">
        <v>2873</v>
      </c>
      <c r="E1940" t="s">
        <v>2874</v>
      </c>
      <c r="F1940" t="s">
        <v>14</v>
      </c>
      <c r="G1940" s="4">
        <v>441.44</v>
      </c>
      <c r="H1940" t="s">
        <v>1384</v>
      </c>
      <c r="J1940" t="s">
        <v>2875</v>
      </c>
    </row>
    <row r="1941" spans="1:12" outlineLevel="1" x14ac:dyDescent="0.25">
      <c r="A1941">
        <v>185886</v>
      </c>
      <c r="B1941" s="3">
        <v>45067</v>
      </c>
      <c r="C1941" s="3">
        <v>45136</v>
      </c>
      <c r="D1941" t="s">
        <v>2873</v>
      </c>
      <c r="E1941" t="s">
        <v>2874</v>
      </c>
      <c r="F1941" t="s">
        <v>14</v>
      </c>
      <c r="G1941" s="4">
        <v>694.2</v>
      </c>
      <c r="H1941" t="s">
        <v>1384</v>
      </c>
      <c r="J1941" t="s">
        <v>2876</v>
      </c>
    </row>
    <row r="1942" spans="1:12" outlineLevel="1" x14ac:dyDescent="0.25">
      <c r="A1942">
        <v>185894</v>
      </c>
      <c r="B1942" s="3">
        <v>45103</v>
      </c>
      <c r="C1942" s="3">
        <v>45107</v>
      </c>
      <c r="D1942" t="s">
        <v>1794</v>
      </c>
      <c r="E1942" t="s">
        <v>1795</v>
      </c>
      <c r="F1942" t="s">
        <v>14</v>
      </c>
      <c r="G1942" s="4">
        <v>2720</v>
      </c>
      <c r="H1942" t="s">
        <v>514</v>
      </c>
      <c r="J1942" t="s">
        <v>2877</v>
      </c>
      <c r="K1942">
        <v>418342</v>
      </c>
      <c r="L1942" t="s">
        <v>20</v>
      </c>
    </row>
    <row r="1943" spans="1:12" outlineLevel="1" x14ac:dyDescent="0.25">
      <c r="A1943">
        <v>185896</v>
      </c>
      <c r="B1943" s="3">
        <v>45119</v>
      </c>
      <c r="C1943" s="3">
        <v>45123</v>
      </c>
      <c r="D1943" t="s">
        <v>2878</v>
      </c>
      <c r="E1943" t="s">
        <v>2879</v>
      </c>
      <c r="F1943" t="s">
        <v>14</v>
      </c>
      <c r="G1943" s="4">
        <v>1541.55</v>
      </c>
      <c r="H1943" t="s">
        <v>1077</v>
      </c>
      <c r="J1943" t="s">
        <v>2715</v>
      </c>
      <c r="K1943">
        <v>419228</v>
      </c>
      <c r="L1943" t="s">
        <v>80</v>
      </c>
    </row>
    <row r="1944" spans="1:12" outlineLevel="1" x14ac:dyDescent="0.25">
      <c r="A1944">
        <v>185901</v>
      </c>
      <c r="B1944" s="3">
        <v>45076</v>
      </c>
      <c r="C1944" s="3">
        <v>45080</v>
      </c>
      <c r="D1944" t="s">
        <v>2880</v>
      </c>
      <c r="E1944" t="s">
        <v>2881</v>
      </c>
      <c r="F1944" t="s">
        <v>14</v>
      </c>
      <c r="G1944" s="4">
        <v>25</v>
      </c>
      <c r="H1944" t="s">
        <v>2882</v>
      </c>
      <c r="J1944" t="s">
        <v>2883</v>
      </c>
    </row>
    <row r="1945" spans="1:12" outlineLevel="1" x14ac:dyDescent="0.25">
      <c r="A1945">
        <v>185913</v>
      </c>
      <c r="B1945" s="3">
        <v>45132</v>
      </c>
      <c r="C1945" s="3">
        <v>45134</v>
      </c>
      <c r="D1945" t="s">
        <v>2884</v>
      </c>
      <c r="E1945" t="s">
        <v>2885</v>
      </c>
      <c r="F1945" t="s">
        <v>14</v>
      </c>
      <c r="G1945" s="4">
        <v>1714</v>
      </c>
      <c r="H1945" t="s">
        <v>1384</v>
      </c>
      <c r="J1945" t="s">
        <v>2861</v>
      </c>
    </row>
    <row r="1946" spans="1:12" outlineLevel="1" x14ac:dyDescent="0.25">
      <c r="A1946">
        <v>185916</v>
      </c>
      <c r="B1946" s="3">
        <v>45096</v>
      </c>
      <c r="C1946" s="3">
        <v>45100</v>
      </c>
      <c r="D1946" t="s">
        <v>2766</v>
      </c>
      <c r="E1946" t="s">
        <v>2767</v>
      </c>
      <c r="F1946" t="s">
        <v>14</v>
      </c>
      <c r="G1946" s="4">
        <v>738</v>
      </c>
      <c r="H1946" t="s">
        <v>1077</v>
      </c>
      <c r="J1946" t="s">
        <v>2768</v>
      </c>
      <c r="K1946">
        <v>417717</v>
      </c>
      <c r="L1946" t="s">
        <v>20</v>
      </c>
    </row>
    <row r="1947" spans="1:12" outlineLevel="1" x14ac:dyDescent="0.25">
      <c r="A1947">
        <v>185917</v>
      </c>
      <c r="B1947" s="3">
        <v>45102</v>
      </c>
      <c r="C1947" s="3">
        <v>45107</v>
      </c>
      <c r="D1947" t="s">
        <v>2766</v>
      </c>
      <c r="E1947" t="s">
        <v>2767</v>
      </c>
      <c r="F1947" t="s">
        <v>14</v>
      </c>
      <c r="G1947" s="4">
        <v>1</v>
      </c>
      <c r="H1947" t="s">
        <v>1077</v>
      </c>
      <c r="J1947" t="s">
        <v>2768</v>
      </c>
    </row>
    <row r="1948" spans="1:12" outlineLevel="1" x14ac:dyDescent="0.25">
      <c r="A1948">
        <v>185929</v>
      </c>
      <c r="B1948" s="3">
        <v>45083</v>
      </c>
      <c r="C1948" s="3">
        <v>45084</v>
      </c>
      <c r="D1948" t="s">
        <v>339</v>
      </c>
      <c r="E1948" t="s">
        <v>340</v>
      </c>
      <c r="F1948" t="s">
        <v>14</v>
      </c>
      <c r="G1948" s="4">
        <v>700</v>
      </c>
      <c r="H1948" t="s">
        <v>2871</v>
      </c>
      <c r="J1948" t="s">
        <v>2872</v>
      </c>
      <c r="K1948">
        <v>417942</v>
      </c>
      <c r="L1948" t="s">
        <v>20</v>
      </c>
    </row>
    <row r="1949" spans="1:12" outlineLevel="1" x14ac:dyDescent="0.25">
      <c r="A1949">
        <v>185931</v>
      </c>
      <c r="B1949" s="3">
        <v>45083</v>
      </c>
      <c r="C1949" s="3">
        <v>45084</v>
      </c>
      <c r="D1949" t="s">
        <v>339</v>
      </c>
      <c r="E1949" t="s">
        <v>340</v>
      </c>
      <c r="F1949" t="s">
        <v>14</v>
      </c>
      <c r="G1949" s="4">
        <v>700</v>
      </c>
      <c r="H1949" t="s">
        <v>2871</v>
      </c>
      <c r="J1949" t="s">
        <v>2872</v>
      </c>
      <c r="K1949">
        <v>418105</v>
      </c>
      <c r="L1949" t="s">
        <v>20</v>
      </c>
    </row>
    <row r="1950" spans="1:12" outlineLevel="1" x14ac:dyDescent="0.25">
      <c r="A1950">
        <v>185936</v>
      </c>
      <c r="B1950" s="3">
        <v>45103</v>
      </c>
      <c r="C1950" s="3">
        <v>45108</v>
      </c>
      <c r="D1950" t="s">
        <v>2886</v>
      </c>
      <c r="E1950" t="s">
        <v>2887</v>
      </c>
      <c r="F1950" t="s">
        <v>14</v>
      </c>
      <c r="G1950" s="4">
        <v>3670</v>
      </c>
      <c r="H1950" t="s">
        <v>1384</v>
      </c>
      <c r="J1950" t="s">
        <v>2888</v>
      </c>
    </row>
    <row r="1951" spans="1:12" outlineLevel="1" x14ac:dyDescent="0.25">
      <c r="A1951">
        <v>185936</v>
      </c>
      <c r="B1951" s="3">
        <v>45103</v>
      </c>
      <c r="C1951" s="3">
        <v>45108</v>
      </c>
      <c r="D1951" t="s">
        <v>2886</v>
      </c>
      <c r="E1951" t="s">
        <v>2887</v>
      </c>
      <c r="F1951" t="s">
        <v>14</v>
      </c>
      <c r="G1951" s="4">
        <v>3670</v>
      </c>
      <c r="H1951" t="s">
        <v>1384</v>
      </c>
      <c r="J1951" t="s">
        <v>2889</v>
      </c>
    </row>
    <row r="1952" spans="1:12" outlineLevel="1" x14ac:dyDescent="0.25">
      <c r="A1952">
        <v>185936</v>
      </c>
      <c r="B1952" s="3">
        <v>45103</v>
      </c>
      <c r="C1952" s="3">
        <v>45108</v>
      </c>
      <c r="D1952" t="s">
        <v>2886</v>
      </c>
      <c r="E1952" t="s">
        <v>2887</v>
      </c>
      <c r="F1952" t="s">
        <v>14</v>
      </c>
      <c r="G1952" s="4">
        <v>3670</v>
      </c>
      <c r="H1952" t="s">
        <v>1384</v>
      </c>
      <c r="J1952" t="s">
        <v>2890</v>
      </c>
    </row>
    <row r="1953" spans="1:12" outlineLevel="1" x14ac:dyDescent="0.25">
      <c r="A1953">
        <v>185938</v>
      </c>
      <c r="B1953" s="3">
        <v>45150</v>
      </c>
      <c r="C1953" s="3">
        <v>45156</v>
      </c>
      <c r="D1953" t="s">
        <v>2891</v>
      </c>
      <c r="E1953" t="s">
        <v>2892</v>
      </c>
      <c r="F1953" t="s">
        <v>14</v>
      </c>
      <c r="G1953" s="4">
        <v>2852</v>
      </c>
      <c r="H1953" t="s">
        <v>2347</v>
      </c>
      <c r="J1953" t="s">
        <v>2348</v>
      </c>
    </row>
    <row r="1954" spans="1:12" outlineLevel="1" x14ac:dyDescent="0.25">
      <c r="A1954">
        <v>185947</v>
      </c>
      <c r="B1954" s="3">
        <v>45065</v>
      </c>
      <c r="C1954" s="3">
        <v>45065</v>
      </c>
      <c r="D1954" t="s">
        <v>910</v>
      </c>
      <c r="E1954" t="s">
        <v>911</v>
      </c>
      <c r="F1954" t="s">
        <v>14</v>
      </c>
      <c r="G1954" s="4">
        <v>1</v>
      </c>
      <c r="H1954" t="s">
        <v>868</v>
      </c>
      <c r="J1954" t="s">
        <v>2812</v>
      </c>
    </row>
    <row r="1955" spans="1:12" outlineLevel="1" x14ac:dyDescent="0.25">
      <c r="A1955">
        <v>185951</v>
      </c>
      <c r="B1955" s="3">
        <v>45141</v>
      </c>
      <c r="C1955" s="3">
        <v>45143</v>
      </c>
      <c r="D1955" t="s">
        <v>2893</v>
      </c>
      <c r="E1955" t="s">
        <v>2894</v>
      </c>
      <c r="F1955" t="s">
        <v>14</v>
      </c>
      <c r="G1955" s="4">
        <v>1</v>
      </c>
      <c r="H1955" t="s">
        <v>1804</v>
      </c>
      <c r="J1955" t="s">
        <v>2895</v>
      </c>
    </row>
    <row r="1956" spans="1:12" outlineLevel="1" x14ac:dyDescent="0.25">
      <c r="A1956">
        <v>185952</v>
      </c>
      <c r="B1956" s="3">
        <v>45057</v>
      </c>
      <c r="C1956" s="3">
        <v>45059</v>
      </c>
      <c r="D1956" t="s">
        <v>2896</v>
      </c>
      <c r="E1956" t="s">
        <v>2897</v>
      </c>
      <c r="F1956" t="s">
        <v>14</v>
      </c>
      <c r="G1956" s="4">
        <v>1080</v>
      </c>
      <c r="H1956" t="s">
        <v>1123</v>
      </c>
      <c r="J1956" t="s">
        <v>2898</v>
      </c>
    </row>
    <row r="1957" spans="1:12" outlineLevel="1" x14ac:dyDescent="0.25">
      <c r="A1957">
        <v>185958</v>
      </c>
      <c r="B1957" s="3">
        <v>45080</v>
      </c>
      <c r="C1957" s="3">
        <v>45085</v>
      </c>
      <c r="D1957" t="s">
        <v>2899</v>
      </c>
      <c r="E1957" t="s">
        <v>2900</v>
      </c>
      <c r="F1957" t="s">
        <v>14</v>
      </c>
      <c r="G1957" s="4">
        <v>700</v>
      </c>
      <c r="H1957" t="s">
        <v>1243</v>
      </c>
      <c r="J1957" t="s">
        <v>2901</v>
      </c>
      <c r="K1957">
        <v>418738</v>
      </c>
      <c r="L1957" t="s">
        <v>20</v>
      </c>
    </row>
    <row r="1958" spans="1:12" outlineLevel="1" x14ac:dyDescent="0.25">
      <c r="A1958">
        <v>185973</v>
      </c>
      <c r="B1958" s="3">
        <v>45166</v>
      </c>
      <c r="C1958" s="3">
        <v>45173</v>
      </c>
      <c r="D1958" t="s">
        <v>1839</v>
      </c>
      <c r="E1958" t="s">
        <v>1840</v>
      </c>
      <c r="F1958" t="s">
        <v>14</v>
      </c>
      <c r="G1958" s="4">
        <v>3581</v>
      </c>
      <c r="H1958" t="s">
        <v>1837</v>
      </c>
      <c r="J1958" t="s">
        <v>2827</v>
      </c>
    </row>
    <row r="1959" spans="1:12" outlineLevel="1" x14ac:dyDescent="0.25">
      <c r="A1959">
        <v>185999</v>
      </c>
      <c r="B1959" s="3">
        <v>45143</v>
      </c>
      <c r="C1959" s="3">
        <v>45149</v>
      </c>
      <c r="D1959" t="s">
        <v>2902</v>
      </c>
      <c r="E1959" t="s">
        <v>2903</v>
      </c>
      <c r="F1959" t="s">
        <v>14</v>
      </c>
      <c r="G1959" s="4">
        <v>1409</v>
      </c>
      <c r="H1959" t="s">
        <v>514</v>
      </c>
      <c r="J1959" t="s">
        <v>2904</v>
      </c>
    </row>
    <row r="1960" spans="1:12" outlineLevel="1" x14ac:dyDescent="0.25">
      <c r="A1960">
        <v>185999</v>
      </c>
      <c r="B1960" s="3">
        <v>45143</v>
      </c>
      <c r="C1960" s="3">
        <v>45149</v>
      </c>
      <c r="D1960" t="s">
        <v>2902</v>
      </c>
      <c r="E1960" t="s">
        <v>2903</v>
      </c>
      <c r="F1960" t="s">
        <v>14</v>
      </c>
      <c r="G1960" s="4">
        <v>1409</v>
      </c>
      <c r="H1960" t="s">
        <v>1077</v>
      </c>
      <c r="J1960" t="s">
        <v>2334</v>
      </c>
    </row>
    <row r="1961" spans="1:12" outlineLevel="1" x14ac:dyDescent="0.25">
      <c r="A1961">
        <v>186004</v>
      </c>
      <c r="B1961" s="3">
        <v>45130</v>
      </c>
      <c r="C1961" s="3">
        <v>45133</v>
      </c>
      <c r="D1961" t="s">
        <v>2905</v>
      </c>
      <c r="E1961" t="s">
        <v>2906</v>
      </c>
      <c r="F1961" t="s">
        <v>14</v>
      </c>
      <c r="G1961" s="4">
        <v>1287.69</v>
      </c>
      <c r="H1961" t="s">
        <v>2414</v>
      </c>
      <c r="J1961" t="s">
        <v>2907</v>
      </c>
    </row>
    <row r="1962" spans="1:12" outlineLevel="1" x14ac:dyDescent="0.25">
      <c r="A1962">
        <v>186014</v>
      </c>
      <c r="B1962" s="3">
        <v>45087</v>
      </c>
      <c r="C1962" s="3">
        <v>45094</v>
      </c>
      <c r="D1962" t="s">
        <v>2908</v>
      </c>
      <c r="E1962" t="s">
        <v>2909</v>
      </c>
      <c r="F1962" t="s">
        <v>14</v>
      </c>
      <c r="G1962" s="4">
        <v>3204.87</v>
      </c>
      <c r="H1962" t="s">
        <v>2398</v>
      </c>
      <c r="J1962" t="s">
        <v>2910</v>
      </c>
      <c r="K1962">
        <v>417117</v>
      </c>
      <c r="L1962" t="s">
        <v>20</v>
      </c>
    </row>
    <row r="1963" spans="1:12" outlineLevel="1" x14ac:dyDescent="0.25">
      <c r="A1963">
        <v>186015</v>
      </c>
      <c r="B1963" s="3">
        <v>45069</v>
      </c>
      <c r="C1963" s="3">
        <v>45069</v>
      </c>
      <c r="D1963" t="s">
        <v>2862</v>
      </c>
      <c r="E1963" t="s">
        <v>2863</v>
      </c>
      <c r="F1963" t="s">
        <v>14</v>
      </c>
      <c r="G1963" s="4">
        <v>400</v>
      </c>
      <c r="H1963" t="s">
        <v>1077</v>
      </c>
      <c r="J1963" t="s">
        <v>2864</v>
      </c>
    </row>
    <row r="1964" spans="1:12" outlineLevel="1" x14ac:dyDescent="0.25">
      <c r="A1964">
        <v>186021</v>
      </c>
      <c r="B1964" s="3">
        <v>45112</v>
      </c>
      <c r="C1964" s="3">
        <v>45135</v>
      </c>
      <c r="D1964" t="s">
        <v>1075</v>
      </c>
      <c r="E1964" t="s">
        <v>1076</v>
      </c>
      <c r="F1964" t="s">
        <v>14</v>
      </c>
      <c r="G1964" s="4">
        <v>1492</v>
      </c>
      <c r="H1964" t="s">
        <v>2330</v>
      </c>
      <c r="J1964" t="s">
        <v>2591</v>
      </c>
    </row>
    <row r="1965" spans="1:12" outlineLevel="1" x14ac:dyDescent="0.25">
      <c r="A1965">
        <v>186025</v>
      </c>
      <c r="B1965" s="3">
        <v>45094</v>
      </c>
      <c r="C1965" s="3">
        <v>45102</v>
      </c>
      <c r="D1965" t="s">
        <v>2862</v>
      </c>
      <c r="E1965" t="s">
        <v>2863</v>
      </c>
      <c r="F1965" t="s">
        <v>14</v>
      </c>
      <c r="G1965" s="4">
        <v>300</v>
      </c>
      <c r="H1965" t="s">
        <v>1077</v>
      </c>
      <c r="J1965" t="s">
        <v>2864</v>
      </c>
    </row>
    <row r="1966" spans="1:12" outlineLevel="1" x14ac:dyDescent="0.25">
      <c r="A1966">
        <v>186028</v>
      </c>
      <c r="B1966" s="3">
        <v>45078</v>
      </c>
      <c r="C1966" s="3">
        <v>45080</v>
      </c>
      <c r="D1966" t="s">
        <v>2911</v>
      </c>
      <c r="E1966" t="s">
        <v>2912</v>
      </c>
      <c r="F1966" t="s">
        <v>14</v>
      </c>
      <c r="G1966" s="4">
        <v>358.97</v>
      </c>
      <c r="H1966" t="s">
        <v>2414</v>
      </c>
      <c r="J1966" t="s">
        <v>2913</v>
      </c>
      <c r="K1966">
        <v>418088</v>
      </c>
      <c r="L1966" t="s">
        <v>80</v>
      </c>
    </row>
    <row r="1967" spans="1:12" outlineLevel="1" x14ac:dyDescent="0.25">
      <c r="A1967">
        <v>186028</v>
      </c>
      <c r="B1967" s="3">
        <v>45078</v>
      </c>
      <c r="C1967" s="3">
        <v>45080</v>
      </c>
      <c r="D1967" t="s">
        <v>2911</v>
      </c>
      <c r="E1967" t="s">
        <v>2912</v>
      </c>
      <c r="F1967" t="s">
        <v>14</v>
      </c>
      <c r="G1967" s="4">
        <v>358.97</v>
      </c>
      <c r="H1967" t="s">
        <v>2414</v>
      </c>
      <c r="J1967" t="s">
        <v>2914</v>
      </c>
      <c r="K1967">
        <v>418088</v>
      </c>
      <c r="L1967" t="s">
        <v>80</v>
      </c>
    </row>
    <row r="1968" spans="1:12" outlineLevel="1" x14ac:dyDescent="0.25">
      <c r="A1968">
        <v>186037</v>
      </c>
      <c r="B1968" s="3">
        <v>45064</v>
      </c>
      <c r="C1968" s="3">
        <v>45065</v>
      </c>
      <c r="D1968" t="s">
        <v>2915</v>
      </c>
      <c r="E1968" t="s">
        <v>2916</v>
      </c>
      <c r="F1968" t="s">
        <v>14</v>
      </c>
      <c r="G1968" s="4">
        <v>118.03</v>
      </c>
      <c r="H1968" t="s">
        <v>1077</v>
      </c>
      <c r="J1968" t="s">
        <v>2744</v>
      </c>
      <c r="K1968">
        <v>418958</v>
      </c>
      <c r="L1968" t="s">
        <v>20</v>
      </c>
    </row>
    <row r="1969" spans="1:12" outlineLevel="1" x14ac:dyDescent="0.25">
      <c r="A1969">
        <v>186044</v>
      </c>
      <c r="B1969" s="3">
        <v>45076</v>
      </c>
      <c r="C1969" s="3">
        <v>45149</v>
      </c>
      <c r="D1969" t="s">
        <v>2917</v>
      </c>
      <c r="E1969" t="s">
        <v>2918</v>
      </c>
      <c r="F1969" t="s">
        <v>14</v>
      </c>
      <c r="G1969" s="4">
        <v>3000</v>
      </c>
      <c r="H1969" t="s">
        <v>1452</v>
      </c>
      <c r="J1969" t="s">
        <v>2919</v>
      </c>
    </row>
    <row r="1970" spans="1:12" outlineLevel="1" x14ac:dyDescent="0.25">
      <c r="A1970">
        <v>186045</v>
      </c>
      <c r="B1970" s="3">
        <v>45086</v>
      </c>
      <c r="C1970" s="3">
        <v>45088</v>
      </c>
      <c r="D1970" t="s">
        <v>2412</v>
      </c>
      <c r="E1970" t="s">
        <v>2413</v>
      </c>
      <c r="F1970" t="s">
        <v>14</v>
      </c>
      <c r="G1970" s="4">
        <v>786.12</v>
      </c>
      <c r="H1970" t="s">
        <v>2414</v>
      </c>
      <c r="J1970" t="s">
        <v>2449</v>
      </c>
      <c r="K1970">
        <v>417861</v>
      </c>
      <c r="L1970" t="s">
        <v>80</v>
      </c>
    </row>
    <row r="1971" spans="1:12" outlineLevel="1" x14ac:dyDescent="0.25">
      <c r="A1971">
        <v>186063</v>
      </c>
      <c r="B1971" s="3">
        <v>45069</v>
      </c>
      <c r="C1971" s="3">
        <v>45071</v>
      </c>
      <c r="D1971" t="s">
        <v>2747</v>
      </c>
      <c r="E1971" t="s">
        <v>2748</v>
      </c>
      <c r="F1971" t="s">
        <v>14</v>
      </c>
      <c r="G1971" s="4">
        <v>108</v>
      </c>
      <c r="H1971" t="s">
        <v>1077</v>
      </c>
      <c r="J1971" t="s">
        <v>2744</v>
      </c>
    </row>
    <row r="1972" spans="1:12" outlineLevel="1" x14ac:dyDescent="0.25">
      <c r="A1972">
        <v>186070</v>
      </c>
      <c r="B1972" s="3">
        <v>45124</v>
      </c>
      <c r="C1972" s="3">
        <v>45156</v>
      </c>
      <c r="D1972" t="s">
        <v>2589</v>
      </c>
      <c r="E1972" t="s">
        <v>2590</v>
      </c>
      <c r="F1972" t="s">
        <v>14</v>
      </c>
      <c r="G1972" s="4">
        <v>2871</v>
      </c>
      <c r="H1972" t="s">
        <v>2330</v>
      </c>
      <c r="J1972" t="s">
        <v>2591</v>
      </c>
    </row>
    <row r="1973" spans="1:12" outlineLevel="1" x14ac:dyDescent="0.25">
      <c r="A1973">
        <v>186078</v>
      </c>
      <c r="B1973" s="3">
        <v>45064</v>
      </c>
      <c r="C1973" s="3">
        <v>45066</v>
      </c>
      <c r="D1973" t="s">
        <v>549</v>
      </c>
      <c r="E1973" t="s">
        <v>550</v>
      </c>
      <c r="F1973" t="s">
        <v>14</v>
      </c>
      <c r="G1973" s="4">
        <v>174.48</v>
      </c>
      <c r="H1973" t="s">
        <v>547</v>
      </c>
      <c r="J1973" t="s">
        <v>2547</v>
      </c>
    </row>
    <row r="1974" spans="1:12" outlineLevel="1" x14ac:dyDescent="0.25">
      <c r="A1974">
        <v>186099</v>
      </c>
      <c r="B1974" s="3">
        <v>45075</v>
      </c>
      <c r="C1974" s="3">
        <v>45079</v>
      </c>
      <c r="D1974" t="s">
        <v>2920</v>
      </c>
      <c r="E1974" t="s">
        <v>2921</v>
      </c>
      <c r="F1974" t="s">
        <v>14</v>
      </c>
      <c r="G1974" s="4">
        <v>272</v>
      </c>
      <c r="H1974" t="s">
        <v>1077</v>
      </c>
      <c r="J1974" t="s">
        <v>2922</v>
      </c>
    </row>
    <row r="1975" spans="1:12" outlineLevel="1" x14ac:dyDescent="0.25">
      <c r="A1975">
        <v>186102</v>
      </c>
      <c r="B1975" s="3">
        <v>45103</v>
      </c>
      <c r="C1975" s="3">
        <v>45105</v>
      </c>
      <c r="D1975" t="s">
        <v>2923</v>
      </c>
      <c r="E1975" t="s">
        <v>2924</v>
      </c>
      <c r="F1975" t="s">
        <v>14</v>
      </c>
      <c r="G1975" s="4">
        <v>1058</v>
      </c>
      <c r="H1975" t="s">
        <v>576</v>
      </c>
      <c r="J1975" t="s">
        <v>2925</v>
      </c>
      <c r="K1975">
        <v>418230</v>
      </c>
      <c r="L1975" t="s">
        <v>20</v>
      </c>
    </row>
    <row r="1976" spans="1:12" outlineLevel="1" x14ac:dyDescent="0.25">
      <c r="A1976">
        <v>186106</v>
      </c>
      <c r="B1976" s="3">
        <v>45123</v>
      </c>
      <c r="C1976" s="3">
        <v>45128</v>
      </c>
      <c r="D1976" t="s">
        <v>2926</v>
      </c>
      <c r="E1976" t="s">
        <v>2927</v>
      </c>
      <c r="F1976" t="s">
        <v>14</v>
      </c>
      <c r="G1976" s="4">
        <v>950</v>
      </c>
      <c r="H1976" t="s">
        <v>1077</v>
      </c>
      <c r="J1976" t="s">
        <v>2390</v>
      </c>
    </row>
    <row r="1977" spans="1:12" outlineLevel="1" x14ac:dyDescent="0.25">
      <c r="A1977">
        <v>186107</v>
      </c>
      <c r="B1977" s="3">
        <v>45082</v>
      </c>
      <c r="C1977" s="3">
        <v>45084</v>
      </c>
      <c r="D1977" t="s">
        <v>339</v>
      </c>
      <c r="E1977" t="s">
        <v>340</v>
      </c>
      <c r="F1977" t="s">
        <v>14</v>
      </c>
      <c r="G1977" s="4">
        <v>1200</v>
      </c>
      <c r="H1977" t="s">
        <v>2871</v>
      </c>
      <c r="J1977" t="s">
        <v>2872</v>
      </c>
      <c r="K1977">
        <v>417288</v>
      </c>
      <c r="L1977" t="s">
        <v>20</v>
      </c>
    </row>
    <row r="1978" spans="1:12" outlineLevel="1" x14ac:dyDescent="0.25">
      <c r="A1978">
        <v>186109</v>
      </c>
      <c r="B1978" s="3">
        <v>45138</v>
      </c>
      <c r="C1978" s="3">
        <v>45141</v>
      </c>
      <c r="D1978" t="s">
        <v>2383</v>
      </c>
      <c r="E1978" t="s">
        <v>2384</v>
      </c>
      <c r="F1978" t="s">
        <v>14</v>
      </c>
      <c r="G1978" s="4">
        <v>1608</v>
      </c>
      <c r="H1978" t="s">
        <v>1123</v>
      </c>
      <c r="J1978" t="s">
        <v>2928</v>
      </c>
    </row>
    <row r="1979" spans="1:12" outlineLevel="1" x14ac:dyDescent="0.25">
      <c r="A1979">
        <v>186115</v>
      </c>
      <c r="B1979" s="3">
        <v>45097</v>
      </c>
      <c r="C1979" s="3">
        <v>45102</v>
      </c>
      <c r="D1979" t="s">
        <v>2929</v>
      </c>
      <c r="E1979" t="s">
        <v>2930</v>
      </c>
      <c r="F1979" t="s">
        <v>14</v>
      </c>
      <c r="G1979" s="4">
        <v>1149</v>
      </c>
      <c r="H1979" t="s">
        <v>2931</v>
      </c>
      <c r="J1979" t="s">
        <v>2932</v>
      </c>
    </row>
    <row r="1980" spans="1:12" outlineLevel="1" x14ac:dyDescent="0.25">
      <c r="A1980">
        <v>186116</v>
      </c>
      <c r="B1980" s="3">
        <v>45091</v>
      </c>
      <c r="C1980" s="3">
        <v>45103</v>
      </c>
      <c r="D1980" t="s">
        <v>549</v>
      </c>
      <c r="E1980" t="s">
        <v>550</v>
      </c>
      <c r="F1980" t="s">
        <v>14</v>
      </c>
      <c r="G1980" s="4">
        <v>2071</v>
      </c>
      <c r="H1980" t="s">
        <v>2931</v>
      </c>
      <c r="J1980" t="s">
        <v>2932</v>
      </c>
    </row>
    <row r="1981" spans="1:12" outlineLevel="1" x14ac:dyDescent="0.25">
      <c r="A1981">
        <v>186128</v>
      </c>
      <c r="B1981" s="3">
        <v>45094</v>
      </c>
      <c r="C1981" s="3">
        <v>45098</v>
      </c>
      <c r="D1981" t="s">
        <v>2933</v>
      </c>
      <c r="E1981" t="s">
        <v>2934</v>
      </c>
      <c r="F1981" t="s">
        <v>14</v>
      </c>
      <c r="G1981" s="4">
        <v>450</v>
      </c>
      <c r="H1981" t="s">
        <v>1199</v>
      </c>
      <c r="J1981" t="s">
        <v>2935</v>
      </c>
      <c r="K1981">
        <v>418076</v>
      </c>
      <c r="L1981" t="s">
        <v>20</v>
      </c>
    </row>
    <row r="1982" spans="1:12" outlineLevel="1" x14ac:dyDescent="0.25">
      <c r="A1982">
        <v>186135</v>
      </c>
      <c r="B1982" s="3">
        <v>45077</v>
      </c>
      <c r="C1982" s="3">
        <v>45088</v>
      </c>
      <c r="D1982" t="s">
        <v>2936</v>
      </c>
      <c r="E1982" t="s">
        <v>2937</v>
      </c>
      <c r="F1982" t="s">
        <v>14</v>
      </c>
      <c r="G1982" s="4">
        <v>2255</v>
      </c>
      <c r="H1982" t="s">
        <v>2931</v>
      </c>
      <c r="J1982" t="s">
        <v>2938</v>
      </c>
    </row>
    <row r="1983" spans="1:12" outlineLevel="1" x14ac:dyDescent="0.25">
      <c r="A1983">
        <v>186155</v>
      </c>
      <c r="B1983" s="3">
        <v>45071</v>
      </c>
      <c r="C1983" s="3">
        <v>45071</v>
      </c>
      <c r="D1983" t="s">
        <v>910</v>
      </c>
      <c r="E1983" t="s">
        <v>911</v>
      </c>
      <c r="F1983" t="s">
        <v>14</v>
      </c>
      <c r="G1983" s="4">
        <v>1</v>
      </c>
      <c r="H1983" t="s">
        <v>868</v>
      </c>
      <c r="J1983" t="s">
        <v>2812</v>
      </c>
    </row>
    <row r="1984" spans="1:12" outlineLevel="1" x14ac:dyDescent="0.25">
      <c r="A1984">
        <v>186159</v>
      </c>
      <c r="B1984" s="3">
        <v>45120</v>
      </c>
      <c r="C1984" s="3">
        <v>45122</v>
      </c>
      <c r="D1984" t="s">
        <v>2325</v>
      </c>
      <c r="E1984" t="s">
        <v>2326</v>
      </c>
      <c r="F1984" t="s">
        <v>14</v>
      </c>
      <c r="G1984" s="4">
        <v>3396.85</v>
      </c>
      <c r="H1984" t="s">
        <v>1077</v>
      </c>
      <c r="J1984" t="s">
        <v>2327</v>
      </c>
      <c r="K1984">
        <v>419065</v>
      </c>
      <c r="L1984" t="s">
        <v>20</v>
      </c>
    </row>
    <row r="1985" spans="1:12" outlineLevel="1" x14ac:dyDescent="0.25">
      <c r="A1985">
        <v>186185</v>
      </c>
      <c r="B1985" s="3">
        <v>45103</v>
      </c>
      <c r="C1985" s="3">
        <v>45105</v>
      </c>
      <c r="D1985" t="s">
        <v>2371</v>
      </c>
      <c r="E1985" t="s">
        <v>2372</v>
      </c>
      <c r="F1985" t="s">
        <v>14</v>
      </c>
      <c r="G1985" s="4">
        <v>1480</v>
      </c>
      <c r="H1985" t="s">
        <v>1405</v>
      </c>
      <c r="J1985" t="s">
        <v>2373</v>
      </c>
    </row>
    <row r="1986" spans="1:12" outlineLevel="1" x14ac:dyDescent="0.25">
      <c r="A1986">
        <v>186192</v>
      </c>
      <c r="B1986" s="3">
        <v>45074</v>
      </c>
      <c r="C1986" s="3">
        <v>45142</v>
      </c>
      <c r="D1986" t="s">
        <v>2939</v>
      </c>
      <c r="E1986" t="s">
        <v>2940</v>
      </c>
      <c r="F1986" t="s">
        <v>14</v>
      </c>
      <c r="G1986" s="4">
        <v>880</v>
      </c>
      <c r="H1986" t="s">
        <v>2394</v>
      </c>
      <c r="J1986" t="s">
        <v>2941</v>
      </c>
    </row>
    <row r="1987" spans="1:12" outlineLevel="1" x14ac:dyDescent="0.25">
      <c r="A1987">
        <v>186200</v>
      </c>
      <c r="B1987" s="3">
        <v>45114</v>
      </c>
      <c r="C1987" s="3">
        <v>45130</v>
      </c>
      <c r="D1987" t="s">
        <v>2942</v>
      </c>
      <c r="E1987" t="s">
        <v>2943</v>
      </c>
      <c r="F1987" t="s">
        <v>14</v>
      </c>
      <c r="G1987" s="4">
        <v>2945</v>
      </c>
      <c r="H1987" t="s">
        <v>2931</v>
      </c>
      <c r="J1987" t="s">
        <v>2932</v>
      </c>
    </row>
    <row r="1988" spans="1:12" outlineLevel="1" x14ac:dyDescent="0.25">
      <c r="A1988">
        <v>186201</v>
      </c>
      <c r="B1988" s="3">
        <v>45114</v>
      </c>
      <c r="C1988" s="3">
        <v>45130</v>
      </c>
      <c r="D1988" t="s">
        <v>2929</v>
      </c>
      <c r="E1988" t="s">
        <v>2930</v>
      </c>
      <c r="F1988" t="s">
        <v>14</v>
      </c>
      <c r="G1988" s="4">
        <v>2745</v>
      </c>
      <c r="H1988" t="s">
        <v>2931</v>
      </c>
      <c r="J1988" t="s">
        <v>2932</v>
      </c>
    </row>
    <row r="1989" spans="1:12" outlineLevel="1" x14ac:dyDescent="0.25">
      <c r="A1989">
        <v>186202</v>
      </c>
      <c r="B1989" s="3">
        <v>45114</v>
      </c>
      <c r="C1989" s="3">
        <v>45130</v>
      </c>
      <c r="D1989" t="s">
        <v>2880</v>
      </c>
      <c r="E1989" t="s">
        <v>2881</v>
      </c>
      <c r="F1989" t="s">
        <v>14</v>
      </c>
      <c r="G1989" s="4">
        <v>2745</v>
      </c>
      <c r="H1989" t="s">
        <v>2931</v>
      </c>
      <c r="J1989" t="s">
        <v>2932</v>
      </c>
    </row>
    <row r="1990" spans="1:12" outlineLevel="1" x14ac:dyDescent="0.25">
      <c r="A1990">
        <v>186204</v>
      </c>
      <c r="B1990" s="3">
        <v>45119</v>
      </c>
      <c r="C1990" s="3">
        <v>45129</v>
      </c>
      <c r="D1990" t="s">
        <v>549</v>
      </c>
      <c r="E1990" t="s">
        <v>550</v>
      </c>
      <c r="F1990" t="s">
        <v>14</v>
      </c>
      <c r="G1990" s="4">
        <v>2320</v>
      </c>
      <c r="H1990" t="s">
        <v>2931</v>
      </c>
      <c r="J1990" t="s">
        <v>2932</v>
      </c>
    </row>
    <row r="1991" spans="1:12" outlineLevel="1" x14ac:dyDescent="0.25">
      <c r="A1991">
        <v>186209</v>
      </c>
      <c r="B1991" s="3">
        <v>45070</v>
      </c>
      <c r="C1991" s="3">
        <v>45074</v>
      </c>
      <c r="D1991" t="s">
        <v>2944</v>
      </c>
      <c r="E1991" t="s">
        <v>2945</v>
      </c>
      <c r="F1991" t="s">
        <v>14</v>
      </c>
      <c r="G1991" s="4">
        <v>2144</v>
      </c>
      <c r="H1991" t="s">
        <v>1077</v>
      </c>
      <c r="J1991" t="s">
        <v>2946</v>
      </c>
    </row>
    <row r="1992" spans="1:12" outlineLevel="1" x14ac:dyDescent="0.25">
      <c r="A1992">
        <v>186213</v>
      </c>
      <c r="B1992" s="3">
        <v>45109</v>
      </c>
      <c r="C1992" s="3">
        <v>45164</v>
      </c>
      <c r="D1992" t="s">
        <v>2947</v>
      </c>
      <c r="E1992" t="s">
        <v>2948</v>
      </c>
      <c r="F1992" t="s">
        <v>14</v>
      </c>
      <c r="G1992" s="4">
        <v>9817</v>
      </c>
      <c r="H1992" t="s">
        <v>572</v>
      </c>
      <c r="J1992" t="s">
        <v>2949</v>
      </c>
    </row>
    <row r="1993" spans="1:12" outlineLevel="1" x14ac:dyDescent="0.25">
      <c r="A1993">
        <v>186217</v>
      </c>
      <c r="B1993" s="3">
        <v>45102</v>
      </c>
      <c r="C1993" s="3">
        <v>45106</v>
      </c>
      <c r="D1993" t="s">
        <v>2950</v>
      </c>
      <c r="E1993" t="s">
        <v>2951</v>
      </c>
      <c r="F1993" t="s">
        <v>14</v>
      </c>
      <c r="G1993" s="4">
        <v>665</v>
      </c>
      <c r="H1993" t="s">
        <v>1405</v>
      </c>
      <c r="J1993" t="s">
        <v>2952</v>
      </c>
      <c r="K1993">
        <v>419277</v>
      </c>
      <c r="L1993" t="s">
        <v>20</v>
      </c>
    </row>
    <row r="1994" spans="1:12" outlineLevel="1" x14ac:dyDescent="0.25">
      <c r="A1994">
        <v>186224</v>
      </c>
      <c r="B1994" s="3">
        <v>45074</v>
      </c>
      <c r="C1994" s="3">
        <v>45078</v>
      </c>
      <c r="D1994" t="s">
        <v>2953</v>
      </c>
      <c r="E1994" t="s">
        <v>2954</v>
      </c>
      <c r="F1994" t="s">
        <v>14</v>
      </c>
      <c r="G1994" s="4">
        <v>2770</v>
      </c>
      <c r="H1994" t="s">
        <v>1295</v>
      </c>
      <c r="J1994" t="s">
        <v>2955</v>
      </c>
    </row>
    <row r="1995" spans="1:12" outlineLevel="1" x14ac:dyDescent="0.25">
      <c r="A1995">
        <v>186226</v>
      </c>
      <c r="B1995" s="3">
        <v>45078</v>
      </c>
      <c r="C1995" s="3">
        <v>45135</v>
      </c>
      <c r="D1995" t="s">
        <v>2956</v>
      </c>
      <c r="E1995" t="s">
        <v>2957</v>
      </c>
      <c r="F1995" t="s">
        <v>14</v>
      </c>
      <c r="G1995" s="4">
        <v>2693.11</v>
      </c>
      <c r="H1995" t="s">
        <v>1384</v>
      </c>
      <c r="J1995" t="s">
        <v>2958</v>
      </c>
    </row>
    <row r="1996" spans="1:12" outlineLevel="1" x14ac:dyDescent="0.25">
      <c r="A1996">
        <v>186229</v>
      </c>
      <c r="B1996" s="3">
        <v>45072</v>
      </c>
      <c r="C1996" s="3">
        <v>45088</v>
      </c>
      <c r="D1996" t="s">
        <v>2468</v>
      </c>
      <c r="E1996" t="s">
        <v>2469</v>
      </c>
      <c r="F1996" t="s">
        <v>14</v>
      </c>
      <c r="G1996" s="4">
        <v>195.36</v>
      </c>
      <c r="H1996" t="s">
        <v>1077</v>
      </c>
      <c r="J1996" t="s">
        <v>2959</v>
      </c>
      <c r="K1996">
        <v>417635</v>
      </c>
      <c r="L1996" t="s">
        <v>80</v>
      </c>
    </row>
    <row r="1997" spans="1:12" outlineLevel="1" x14ac:dyDescent="0.25">
      <c r="A1997">
        <v>186231</v>
      </c>
      <c r="B1997" s="3">
        <v>45072</v>
      </c>
      <c r="C1997" s="3">
        <v>45088</v>
      </c>
      <c r="D1997" t="s">
        <v>2506</v>
      </c>
      <c r="E1997" t="s">
        <v>2507</v>
      </c>
      <c r="F1997" t="s">
        <v>14</v>
      </c>
      <c r="G1997" s="4">
        <v>175.78</v>
      </c>
      <c r="H1997" t="s">
        <v>1077</v>
      </c>
      <c r="J1997" t="s">
        <v>2959</v>
      </c>
    </row>
    <row r="1998" spans="1:12" outlineLevel="1" x14ac:dyDescent="0.25">
      <c r="A1998">
        <v>186238</v>
      </c>
      <c r="B1998" s="3">
        <v>45079</v>
      </c>
      <c r="C1998" s="3">
        <v>45086</v>
      </c>
      <c r="D1998" t="s">
        <v>2503</v>
      </c>
      <c r="E1998" t="s">
        <v>2504</v>
      </c>
      <c r="F1998" t="s">
        <v>14</v>
      </c>
      <c r="G1998" s="4">
        <v>602</v>
      </c>
      <c r="H1998" t="s">
        <v>1077</v>
      </c>
      <c r="J1998" t="s">
        <v>2502</v>
      </c>
    </row>
    <row r="1999" spans="1:12" outlineLevel="1" x14ac:dyDescent="0.25">
      <c r="A1999">
        <v>186239</v>
      </c>
      <c r="B1999" s="3">
        <v>45130</v>
      </c>
      <c r="C1999" s="3">
        <v>45139</v>
      </c>
      <c r="D1999" t="s">
        <v>2960</v>
      </c>
      <c r="E1999" t="s">
        <v>2961</v>
      </c>
      <c r="F1999" t="s">
        <v>14</v>
      </c>
      <c r="G1999" s="4">
        <v>2714</v>
      </c>
      <c r="H1999" t="s">
        <v>1077</v>
      </c>
      <c r="J1999" t="s">
        <v>2962</v>
      </c>
    </row>
    <row r="2000" spans="1:12" outlineLevel="1" x14ac:dyDescent="0.25">
      <c r="A2000">
        <v>186240</v>
      </c>
      <c r="B2000" s="3">
        <v>45114</v>
      </c>
      <c r="C2000" s="3">
        <v>45130</v>
      </c>
      <c r="D2000" t="s">
        <v>549</v>
      </c>
      <c r="E2000" t="s">
        <v>550</v>
      </c>
      <c r="F2000" t="s">
        <v>14</v>
      </c>
      <c r="G2000" s="4">
        <v>2520</v>
      </c>
      <c r="H2000" t="s">
        <v>2931</v>
      </c>
      <c r="J2000" t="s">
        <v>2932</v>
      </c>
    </row>
    <row r="2001" spans="1:12" outlineLevel="1" x14ac:dyDescent="0.25">
      <c r="A2001">
        <v>186242</v>
      </c>
      <c r="B2001" s="3">
        <v>45150</v>
      </c>
      <c r="C2001" s="3">
        <v>45155</v>
      </c>
      <c r="D2001" t="s">
        <v>2963</v>
      </c>
      <c r="E2001" t="s">
        <v>2964</v>
      </c>
      <c r="F2001" t="s">
        <v>14</v>
      </c>
      <c r="G2001" s="4">
        <v>2294.54</v>
      </c>
      <c r="H2001" t="s">
        <v>1384</v>
      </c>
      <c r="J2001" t="s">
        <v>2965</v>
      </c>
    </row>
    <row r="2002" spans="1:12" outlineLevel="1" x14ac:dyDescent="0.25">
      <c r="A2002">
        <v>186249</v>
      </c>
      <c r="B2002" s="3">
        <v>45087</v>
      </c>
      <c r="C2002" s="3">
        <v>45101</v>
      </c>
      <c r="D2002" t="s">
        <v>2966</v>
      </c>
      <c r="E2002" t="s">
        <v>2967</v>
      </c>
      <c r="F2002" t="s">
        <v>14</v>
      </c>
      <c r="G2002" s="4">
        <v>1632</v>
      </c>
      <c r="H2002" t="s">
        <v>1077</v>
      </c>
      <c r="J2002" t="s">
        <v>2867</v>
      </c>
      <c r="K2002">
        <v>418173</v>
      </c>
      <c r="L2002" t="s">
        <v>20</v>
      </c>
    </row>
    <row r="2003" spans="1:12" outlineLevel="1" x14ac:dyDescent="0.25">
      <c r="A2003">
        <v>186258</v>
      </c>
      <c r="B2003" s="3">
        <v>45161</v>
      </c>
      <c r="C2003" s="3">
        <v>45299</v>
      </c>
      <c r="D2003" t="s">
        <v>2968</v>
      </c>
      <c r="E2003" t="s">
        <v>2969</v>
      </c>
      <c r="F2003" t="s">
        <v>14</v>
      </c>
      <c r="G2003" s="4">
        <v>12035</v>
      </c>
      <c r="H2003" t="s">
        <v>1367</v>
      </c>
      <c r="J2003" t="s">
        <v>2970</v>
      </c>
    </row>
    <row r="2004" spans="1:12" outlineLevel="1" x14ac:dyDescent="0.25">
      <c r="A2004">
        <v>186291</v>
      </c>
      <c r="B2004" s="3">
        <v>45081</v>
      </c>
      <c r="C2004" s="3">
        <v>45087</v>
      </c>
      <c r="D2004" t="s">
        <v>2479</v>
      </c>
      <c r="E2004" t="s">
        <v>2480</v>
      </c>
      <c r="F2004" t="s">
        <v>14</v>
      </c>
      <c r="G2004" s="4">
        <v>602.34</v>
      </c>
      <c r="H2004" t="s">
        <v>1077</v>
      </c>
      <c r="J2004" t="s">
        <v>2971</v>
      </c>
      <c r="K2004">
        <v>419254</v>
      </c>
      <c r="L2004" t="s">
        <v>20</v>
      </c>
    </row>
    <row r="2005" spans="1:12" outlineLevel="1" x14ac:dyDescent="0.25">
      <c r="A2005">
        <v>186294</v>
      </c>
      <c r="B2005" s="3">
        <v>45163</v>
      </c>
      <c r="C2005" s="3">
        <v>45299</v>
      </c>
      <c r="D2005" t="s">
        <v>2972</v>
      </c>
      <c r="E2005" t="s">
        <v>2973</v>
      </c>
      <c r="F2005" t="s">
        <v>14</v>
      </c>
      <c r="G2005" s="4">
        <v>5585</v>
      </c>
      <c r="H2005" t="s">
        <v>1367</v>
      </c>
      <c r="J2005" t="s">
        <v>2970</v>
      </c>
    </row>
    <row r="2006" spans="1:12" outlineLevel="1" x14ac:dyDescent="0.25">
      <c r="A2006">
        <v>186298</v>
      </c>
      <c r="B2006" s="3">
        <v>45157</v>
      </c>
      <c r="C2006" s="3">
        <v>45163</v>
      </c>
      <c r="D2006" t="s">
        <v>2905</v>
      </c>
      <c r="E2006" t="s">
        <v>2906</v>
      </c>
      <c r="F2006" t="s">
        <v>14</v>
      </c>
      <c r="G2006" s="4">
        <v>2510</v>
      </c>
      <c r="H2006" t="s">
        <v>2414</v>
      </c>
      <c r="J2006" t="s">
        <v>2907</v>
      </c>
    </row>
    <row r="2007" spans="1:12" outlineLevel="1" x14ac:dyDescent="0.25">
      <c r="A2007">
        <v>186300</v>
      </c>
      <c r="B2007" s="3">
        <v>45079</v>
      </c>
      <c r="C2007" s="3">
        <v>45088</v>
      </c>
      <c r="D2007" t="s">
        <v>2920</v>
      </c>
      <c r="E2007" t="s">
        <v>2921</v>
      </c>
      <c r="F2007" t="s">
        <v>14</v>
      </c>
      <c r="G2007" s="4">
        <v>360</v>
      </c>
      <c r="H2007" t="s">
        <v>1077</v>
      </c>
      <c r="J2007" t="s">
        <v>2473</v>
      </c>
      <c r="K2007">
        <v>419074</v>
      </c>
      <c r="L2007" t="s">
        <v>20</v>
      </c>
    </row>
    <row r="2008" spans="1:12" outlineLevel="1" x14ac:dyDescent="0.25">
      <c r="A2008">
        <v>186311</v>
      </c>
      <c r="B2008" s="3">
        <v>45124</v>
      </c>
      <c r="C2008" s="3">
        <v>45136</v>
      </c>
      <c r="D2008" t="s">
        <v>901</v>
      </c>
      <c r="E2008" t="s">
        <v>902</v>
      </c>
      <c r="F2008" t="s">
        <v>14</v>
      </c>
      <c r="G2008" s="4">
        <v>1910</v>
      </c>
      <c r="H2008" t="s">
        <v>1077</v>
      </c>
      <c r="J2008" t="s">
        <v>2601</v>
      </c>
    </row>
    <row r="2009" spans="1:12" outlineLevel="1" x14ac:dyDescent="0.25">
      <c r="A2009">
        <v>186315</v>
      </c>
      <c r="B2009" s="3">
        <v>45180</v>
      </c>
      <c r="C2009" s="3">
        <v>45184</v>
      </c>
      <c r="D2009" t="s">
        <v>2974</v>
      </c>
      <c r="E2009" t="s">
        <v>2975</v>
      </c>
      <c r="F2009" t="s">
        <v>14</v>
      </c>
      <c r="G2009" s="4">
        <v>1775</v>
      </c>
      <c r="H2009" t="s">
        <v>2394</v>
      </c>
      <c r="J2009" t="s">
        <v>2976</v>
      </c>
    </row>
    <row r="2010" spans="1:12" outlineLevel="1" x14ac:dyDescent="0.25">
      <c r="A2010">
        <v>186341</v>
      </c>
      <c r="B2010" s="3">
        <v>45071</v>
      </c>
      <c r="C2010" s="3">
        <v>45071</v>
      </c>
      <c r="D2010" t="s">
        <v>1279</v>
      </c>
      <c r="E2010" t="s">
        <v>1280</v>
      </c>
      <c r="F2010" t="s">
        <v>14</v>
      </c>
      <c r="G2010" s="4">
        <v>1</v>
      </c>
      <c r="H2010" t="s">
        <v>1077</v>
      </c>
      <c r="J2010" t="s">
        <v>2628</v>
      </c>
    </row>
    <row r="2011" spans="1:12" outlineLevel="1" x14ac:dyDescent="0.25">
      <c r="A2011">
        <v>186343</v>
      </c>
      <c r="B2011" s="3">
        <v>45103</v>
      </c>
      <c r="C2011" s="3">
        <v>45106</v>
      </c>
      <c r="D2011" t="s">
        <v>2977</v>
      </c>
      <c r="E2011" t="s">
        <v>2978</v>
      </c>
      <c r="F2011" t="s">
        <v>14</v>
      </c>
      <c r="G2011" s="4">
        <v>900</v>
      </c>
      <c r="H2011" t="s">
        <v>1077</v>
      </c>
      <c r="J2011" t="s">
        <v>2334</v>
      </c>
    </row>
    <row r="2012" spans="1:12" outlineLevel="1" x14ac:dyDescent="0.25">
      <c r="A2012">
        <v>186345</v>
      </c>
      <c r="B2012" s="3">
        <v>45115</v>
      </c>
      <c r="C2012" s="3">
        <v>45122</v>
      </c>
      <c r="D2012" t="s">
        <v>2979</v>
      </c>
      <c r="E2012" t="s">
        <v>2980</v>
      </c>
      <c r="F2012" t="s">
        <v>14</v>
      </c>
      <c r="G2012" s="4">
        <v>3700</v>
      </c>
      <c r="H2012" t="s">
        <v>2330</v>
      </c>
      <c r="J2012" t="s">
        <v>2510</v>
      </c>
      <c r="K2012">
        <v>418909</v>
      </c>
      <c r="L2012" t="s">
        <v>20</v>
      </c>
    </row>
    <row r="2013" spans="1:12" outlineLevel="1" x14ac:dyDescent="0.25">
      <c r="A2013">
        <v>186346</v>
      </c>
      <c r="B2013" s="3">
        <v>45133</v>
      </c>
      <c r="C2013" s="3">
        <v>45135</v>
      </c>
      <c r="D2013" t="s">
        <v>2981</v>
      </c>
      <c r="E2013" t="s">
        <v>2982</v>
      </c>
      <c r="F2013" t="s">
        <v>14</v>
      </c>
      <c r="G2013" s="4">
        <v>896</v>
      </c>
      <c r="H2013" t="s">
        <v>1384</v>
      </c>
      <c r="J2013" t="s">
        <v>2724</v>
      </c>
    </row>
    <row r="2014" spans="1:12" outlineLevel="1" x14ac:dyDescent="0.25">
      <c r="A2014">
        <v>186347</v>
      </c>
      <c r="B2014" s="3">
        <v>45134</v>
      </c>
      <c r="C2014" s="3">
        <v>45136</v>
      </c>
      <c r="D2014" t="s">
        <v>2983</v>
      </c>
      <c r="E2014" t="s">
        <v>2984</v>
      </c>
      <c r="F2014" t="s">
        <v>14</v>
      </c>
      <c r="G2014" s="4">
        <v>1542</v>
      </c>
      <c r="H2014" t="s">
        <v>1384</v>
      </c>
      <c r="J2014" t="s">
        <v>2724</v>
      </c>
    </row>
    <row r="2015" spans="1:12" outlineLevel="1" x14ac:dyDescent="0.25">
      <c r="A2015">
        <v>186354</v>
      </c>
      <c r="B2015" s="3">
        <v>45090</v>
      </c>
      <c r="C2015" s="3">
        <v>45093</v>
      </c>
      <c r="D2015" t="s">
        <v>2880</v>
      </c>
      <c r="E2015" t="s">
        <v>2881</v>
      </c>
      <c r="F2015" t="s">
        <v>14</v>
      </c>
      <c r="G2015" s="4">
        <v>25</v>
      </c>
      <c r="H2015" t="s">
        <v>2882</v>
      </c>
      <c r="J2015" t="s">
        <v>2883</v>
      </c>
    </row>
    <row r="2016" spans="1:12" outlineLevel="1" x14ac:dyDescent="0.25">
      <c r="A2016">
        <v>186361</v>
      </c>
      <c r="B2016" s="3">
        <v>45124</v>
      </c>
      <c r="C2016" s="3">
        <v>45136</v>
      </c>
      <c r="D2016" t="s">
        <v>1094</v>
      </c>
      <c r="E2016" t="s">
        <v>1095</v>
      </c>
      <c r="F2016" t="s">
        <v>14</v>
      </c>
      <c r="G2016" s="4">
        <v>2434</v>
      </c>
      <c r="H2016" t="s">
        <v>1077</v>
      </c>
      <c r="J2016" t="s">
        <v>2601</v>
      </c>
    </row>
    <row r="2017" spans="1:12" outlineLevel="1" x14ac:dyDescent="0.25">
      <c r="A2017">
        <v>186384</v>
      </c>
      <c r="B2017" s="3">
        <v>45132</v>
      </c>
      <c r="C2017" s="3">
        <v>45137</v>
      </c>
      <c r="D2017" t="s">
        <v>2942</v>
      </c>
      <c r="E2017" t="s">
        <v>2943</v>
      </c>
      <c r="F2017" t="s">
        <v>14</v>
      </c>
      <c r="G2017" s="4">
        <v>2199</v>
      </c>
      <c r="H2017" t="s">
        <v>2931</v>
      </c>
      <c r="J2017" t="s">
        <v>2932</v>
      </c>
    </row>
    <row r="2018" spans="1:12" outlineLevel="1" x14ac:dyDescent="0.25">
      <c r="A2018">
        <v>186386</v>
      </c>
      <c r="B2018" s="3">
        <v>45132</v>
      </c>
      <c r="C2018" s="3">
        <v>45137</v>
      </c>
      <c r="D2018" t="s">
        <v>549</v>
      </c>
      <c r="E2018" t="s">
        <v>550</v>
      </c>
      <c r="F2018" t="s">
        <v>14</v>
      </c>
      <c r="G2018" s="4">
        <v>2049</v>
      </c>
      <c r="H2018" t="s">
        <v>2931</v>
      </c>
      <c r="J2018" t="s">
        <v>2932</v>
      </c>
    </row>
    <row r="2019" spans="1:12" outlineLevel="1" x14ac:dyDescent="0.25">
      <c r="A2019">
        <v>186387</v>
      </c>
      <c r="B2019" s="3">
        <v>45132</v>
      </c>
      <c r="C2019" s="3">
        <v>45137</v>
      </c>
      <c r="D2019" t="s">
        <v>549</v>
      </c>
      <c r="E2019" t="s">
        <v>550</v>
      </c>
      <c r="F2019" t="s">
        <v>14</v>
      </c>
      <c r="G2019" s="4">
        <v>2049</v>
      </c>
      <c r="H2019" t="s">
        <v>2931</v>
      </c>
      <c r="J2019" t="s">
        <v>2932</v>
      </c>
    </row>
    <row r="2020" spans="1:12" outlineLevel="1" x14ac:dyDescent="0.25">
      <c r="A2020">
        <v>186388</v>
      </c>
      <c r="B2020" s="3">
        <v>45098</v>
      </c>
      <c r="C2020" s="3">
        <v>45148</v>
      </c>
      <c r="D2020" t="s">
        <v>2985</v>
      </c>
      <c r="E2020" t="s">
        <v>2986</v>
      </c>
      <c r="F2020" t="s">
        <v>14</v>
      </c>
      <c r="G2020" s="4">
        <v>1428.65</v>
      </c>
      <c r="H2020" t="s">
        <v>514</v>
      </c>
      <c r="J2020" t="s">
        <v>2987</v>
      </c>
    </row>
    <row r="2021" spans="1:12" outlineLevel="1" x14ac:dyDescent="0.25">
      <c r="A2021">
        <v>186390</v>
      </c>
      <c r="B2021" s="3">
        <v>45138</v>
      </c>
      <c r="C2021" s="3">
        <v>45139</v>
      </c>
      <c r="D2021" t="s">
        <v>2988</v>
      </c>
      <c r="E2021" t="s">
        <v>2989</v>
      </c>
      <c r="F2021" t="s">
        <v>14</v>
      </c>
      <c r="G2021" s="4">
        <v>291.56</v>
      </c>
      <c r="H2021" t="s">
        <v>1471</v>
      </c>
      <c r="J2021" t="s">
        <v>2990</v>
      </c>
    </row>
    <row r="2022" spans="1:12" outlineLevel="1" x14ac:dyDescent="0.25">
      <c r="A2022">
        <v>186391</v>
      </c>
      <c r="B2022" s="3">
        <v>45138</v>
      </c>
      <c r="C2022" s="3">
        <v>45141</v>
      </c>
      <c r="D2022" t="s">
        <v>2991</v>
      </c>
      <c r="E2022" t="s">
        <v>2992</v>
      </c>
      <c r="F2022" t="s">
        <v>14</v>
      </c>
      <c r="G2022" s="4">
        <v>408.42</v>
      </c>
      <c r="H2022" t="s">
        <v>1471</v>
      </c>
      <c r="J2022" t="s">
        <v>2990</v>
      </c>
    </row>
    <row r="2023" spans="1:12" outlineLevel="1" x14ac:dyDescent="0.25">
      <c r="A2023">
        <v>186392</v>
      </c>
      <c r="B2023" s="3">
        <v>45138</v>
      </c>
      <c r="C2023" s="3">
        <v>45141</v>
      </c>
      <c r="D2023" t="s">
        <v>2993</v>
      </c>
      <c r="E2023" t="s">
        <v>2994</v>
      </c>
      <c r="F2023" t="s">
        <v>14</v>
      </c>
      <c r="G2023" s="4">
        <v>304.29000000000002</v>
      </c>
      <c r="H2023" t="s">
        <v>1471</v>
      </c>
      <c r="J2023" t="s">
        <v>2990</v>
      </c>
    </row>
    <row r="2024" spans="1:12" outlineLevel="1" x14ac:dyDescent="0.25">
      <c r="A2024">
        <v>186396</v>
      </c>
      <c r="B2024" s="3">
        <v>45138</v>
      </c>
      <c r="C2024" s="3">
        <v>45141</v>
      </c>
      <c r="D2024" t="s">
        <v>2995</v>
      </c>
      <c r="E2024" t="s">
        <v>2996</v>
      </c>
      <c r="F2024" t="s">
        <v>14</v>
      </c>
      <c r="G2024" s="4">
        <v>954.25</v>
      </c>
      <c r="H2024" t="s">
        <v>1471</v>
      </c>
      <c r="J2024" t="s">
        <v>2990</v>
      </c>
    </row>
    <row r="2025" spans="1:12" outlineLevel="1" x14ac:dyDescent="0.25">
      <c r="A2025">
        <v>186397</v>
      </c>
      <c r="B2025" s="3">
        <v>45088</v>
      </c>
      <c r="C2025" s="3">
        <v>45091</v>
      </c>
      <c r="D2025" t="s">
        <v>2995</v>
      </c>
      <c r="E2025" t="s">
        <v>2996</v>
      </c>
      <c r="F2025" t="s">
        <v>14</v>
      </c>
      <c r="G2025" s="4">
        <v>3744</v>
      </c>
      <c r="H2025" t="s">
        <v>1471</v>
      </c>
      <c r="J2025" t="s">
        <v>2990</v>
      </c>
      <c r="K2025">
        <v>417638</v>
      </c>
      <c r="L2025" t="s">
        <v>20</v>
      </c>
    </row>
    <row r="2026" spans="1:12" outlineLevel="1" x14ac:dyDescent="0.25">
      <c r="A2026">
        <v>186405</v>
      </c>
      <c r="B2026" s="3">
        <v>45082</v>
      </c>
      <c r="C2026" s="3">
        <v>45086</v>
      </c>
      <c r="D2026" t="s">
        <v>2747</v>
      </c>
      <c r="E2026" t="s">
        <v>2748</v>
      </c>
      <c r="F2026" t="s">
        <v>14</v>
      </c>
      <c r="G2026" s="4">
        <v>72</v>
      </c>
      <c r="H2026" t="s">
        <v>1077</v>
      </c>
      <c r="J2026" t="s">
        <v>2351</v>
      </c>
    </row>
    <row r="2027" spans="1:12" outlineLevel="1" x14ac:dyDescent="0.25">
      <c r="A2027">
        <v>186407</v>
      </c>
      <c r="B2027" s="3">
        <v>45138</v>
      </c>
      <c r="C2027" s="3">
        <v>45139</v>
      </c>
      <c r="D2027" t="s">
        <v>2997</v>
      </c>
      <c r="E2027" t="s">
        <v>2998</v>
      </c>
      <c r="F2027" t="s">
        <v>14</v>
      </c>
      <c r="G2027" s="4">
        <v>255.52</v>
      </c>
      <c r="H2027" t="s">
        <v>1471</v>
      </c>
      <c r="J2027" t="s">
        <v>2990</v>
      </c>
    </row>
    <row r="2028" spans="1:12" outlineLevel="1" x14ac:dyDescent="0.25">
      <c r="A2028">
        <v>186413</v>
      </c>
      <c r="B2028" s="3">
        <v>45141</v>
      </c>
      <c r="C2028" s="3">
        <v>45144</v>
      </c>
      <c r="D2028" t="s">
        <v>2749</v>
      </c>
      <c r="E2028" t="s">
        <v>2750</v>
      </c>
      <c r="F2028" t="s">
        <v>14</v>
      </c>
      <c r="G2028" s="4">
        <v>500</v>
      </c>
      <c r="H2028" t="s">
        <v>1235</v>
      </c>
      <c r="J2028" t="s">
        <v>2464</v>
      </c>
    </row>
    <row r="2029" spans="1:12" outlineLevel="1" x14ac:dyDescent="0.25">
      <c r="A2029">
        <v>186415</v>
      </c>
      <c r="B2029" s="3">
        <v>45126</v>
      </c>
      <c r="C2029" s="3">
        <v>45130</v>
      </c>
      <c r="D2029" t="s">
        <v>2999</v>
      </c>
      <c r="E2029" t="s">
        <v>3000</v>
      </c>
      <c r="F2029" t="s">
        <v>14</v>
      </c>
      <c r="G2029" s="4">
        <v>1537.8</v>
      </c>
      <c r="H2029" t="s">
        <v>576</v>
      </c>
      <c r="J2029" t="s">
        <v>3001</v>
      </c>
    </row>
    <row r="2030" spans="1:12" outlineLevel="1" x14ac:dyDescent="0.25">
      <c r="A2030">
        <v>186430</v>
      </c>
      <c r="B2030" s="3">
        <v>45194</v>
      </c>
      <c r="C2030" s="3">
        <v>45198</v>
      </c>
      <c r="D2030" t="s">
        <v>2371</v>
      </c>
      <c r="E2030" t="s">
        <v>2372</v>
      </c>
      <c r="F2030" t="s">
        <v>14</v>
      </c>
      <c r="G2030" s="4">
        <v>2297.6999999999998</v>
      </c>
      <c r="H2030" t="s">
        <v>1405</v>
      </c>
      <c r="J2030" t="s">
        <v>2373</v>
      </c>
    </row>
    <row r="2031" spans="1:12" outlineLevel="1" x14ac:dyDescent="0.25">
      <c r="A2031">
        <v>186440</v>
      </c>
      <c r="B2031" s="3">
        <v>45141</v>
      </c>
      <c r="C2031" s="3">
        <v>45151</v>
      </c>
      <c r="D2031" t="s">
        <v>3002</v>
      </c>
      <c r="E2031" t="s">
        <v>3003</v>
      </c>
      <c r="F2031" t="s">
        <v>14</v>
      </c>
      <c r="G2031" s="4">
        <v>1761.75</v>
      </c>
      <c r="H2031" t="s">
        <v>1077</v>
      </c>
      <c r="J2031" t="s">
        <v>2576</v>
      </c>
    </row>
    <row r="2032" spans="1:12" outlineLevel="1" x14ac:dyDescent="0.25">
      <c r="A2032">
        <v>186442</v>
      </c>
      <c r="B2032" s="3">
        <v>45130</v>
      </c>
      <c r="C2032" s="3">
        <v>45141</v>
      </c>
      <c r="D2032" t="s">
        <v>3004</v>
      </c>
      <c r="E2032" t="s">
        <v>3005</v>
      </c>
      <c r="F2032" t="s">
        <v>14</v>
      </c>
      <c r="G2032" s="4">
        <v>2276</v>
      </c>
      <c r="H2032" t="s">
        <v>1077</v>
      </c>
      <c r="J2032" t="s">
        <v>2712</v>
      </c>
    </row>
    <row r="2033" spans="1:12" outlineLevel="1" x14ac:dyDescent="0.25">
      <c r="A2033">
        <v>186444</v>
      </c>
      <c r="B2033" s="3">
        <v>45103</v>
      </c>
      <c r="C2033" s="3">
        <v>45105</v>
      </c>
      <c r="D2033" t="s">
        <v>3006</v>
      </c>
      <c r="E2033" t="s">
        <v>3007</v>
      </c>
      <c r="F2033" t="s">
        <v>14</v>
      </c>
      <c r="G2033" s="4">
        <v>722</v>
      </c>
      <c r="H2033" t="s">
        <v>506</v>
      </c>
      <c r="J2033" t="s">
        <v>2647</v>
      </c>
      <c r="K2033">
        <v>418065</v>
      </c>
      <c r="L2033" t="s">
        <v>80</v>
      </c>
    </row>
    <row r="2034" spans="1:12" outlineLevel="1" x14ac:dyDescent="0.25">
      <c r="A2034">
        <v>186451</v>
      </c>
      <c r="B2034" s="3">
        <v>45088</v>
      </c>
      <c r="C2034" s="3">
        <v>45130</v>
      </c>
      <c r="D2034" t="s">
        <v>3008</v>
      </c>
      <c r="E2034" t="s">
        <v>3009</v>
      </c>
      <c r="F2034" t="s">
        <v>14</v>
      </c>
      <c r="G2034" s="4">
        <v>4209.45</v>
      </c>
      <c r="H2034" t="s">
        <v>3010</v>
      </c>
      <c r="J2034" t="s">
        <v>3011</v>
      </c>
    </row>
    <row r="2035" spans="1:12" outlineLevel="1" x14ac:dyDescent="0.25">
      <c r="A2035">
        <v>186457</v>
      </c>
      <c r="B2035" s="3">
        <v>45107</v>
      </c>
      <c r="C2035" s="3">
        <v>45110</v>
      </c>
      <c r="D2035" t="s">
        <v>3004</v>
      </c>
      <c r="E2035" t="s">
        <v>3005</v>
      </c>
      <c r="F2035" t="s">
        <v>14</v>
      </c>
      <c r="G2035" s="4">
        <v>2358</v>
      </c>
      <c r="H2035" t="s">
        <v>1077</v>
      </c>
      <c r="J2035" t="s">
        <v>2712</v>
      </c>
      <c r="K2035">
        <v>418669</v>
      </c>
      <c r="L2035" t="s">
        <v>80</v>
      </c>
    </row>
    <row r="2036" spans="1:12" outlineLevel="1" x14ac:dyDescent="0.25">
      <c r="A2036">
        <v>186460</v>
      </c>
      <c r="B2036" s="3">
        <v>45138</v>
      </c>
      <c r="C2036" s="3">
        <v>45141</v>
      </c>
      <c r="D2036" t="s">
        <v>3012</v>
      </c>
      <c r="E2036" t="s">
        <v>3013</v>
      </c>
      <c r="F2036" t="s">
        <v>14</v>
      </c>
      <c r="G2036" s="4">
        <v>398.63</v>
      </c>
      <c r="H2036" t="s">
        <v>1471</v>
      </c>
      <c r="J2036" t="s">
        <v>2990</v>
      </c>
    </row>
    <row r="2037" spans="1:12" outlineLevel="1" x14ac:dyDescent="0.25">
      <c r="A2037">
        <v>186465</v>
      </c>
      <c r="B2037" s="3">
        <v>45127</v>
      </c>
      <c r="C2037" s="3">
        <v>45130</v>
      </c>
      <c r="D2037" t="s">
        <v>3014</v>
      </c>
      <c r="E2037" t="s">
        <v>3015</v>
      </c>
      <c r="F2037" t="s">
        <v>14</v>
      </c>
      <c r="G2037" s="4">
        <v>1732</v>
      </c>
      <c r="H2037" t="s">
        <v>576</v>
      </c>
      <c r="J2037" t="s">
        <v>3016</v>
      </c>
    </row>
    <row r="2038" spans="1:12" outlineLevel="1" x14ac:dyDescent="0.25">
      <c r="A2038">
        <v>186482</v>
      </c>
      <c r="B2038" s="3">
        <v>45138</v>
      </c>
      <c r="C2038" s="3">
        <v>45139</v>
      </c>
      <c r="D2038" t="s">
        <v>3017</v>
      </c>
      <c r="E2038" t="s">
        <v>3018</v>
      </c>
      <c r="F2038" t="s">
        <v>14</v>
      </c>
      <c r="G2038" s="4">
        <v>257.3</v>
      </c>
      <c r="H2038" t="s">
        <v>1471</v>
      </c>
      <c r="J2038" t="s">
        <v>2990</v>
      </c>
    </row>
    <row r="2039" spans="1:12" outlineLevel="1" x14ac:dyDescent="0.25">
      <c r="A2039">
        <v>186483</v>
      </c>
      <c r="B2039" s="3">
        <v>45088</v>
      </c>
      <c r="C2039" s="3">
        <v>45142</v>
      </c>
      <c r="D2039" t="s">
        <v>3019</v>
      </c>
      <c r="E2039" t="s">
        <v>3020</v>
      </c>
      <c r="F2039" t="s">
        <v>14</v>
      </c>
      <c r="G2039" s="4">
        <v>2700</v>
      </c>
      <c r="H2039" t="s">
        <v>1077</v>
      </c>
      <c r="J2039" t="s">
        <v>2409</v>
      </c>
    </row>
    <row r="2040" spans="1:12" outlineLevel="1" x14ac:dyDescent="0.25">
      <c r="A2040">
        <v>186491</v>
      </c>
      <c r="B2040" s="3">
        <v>45122</v>
      </c>
      <c r="C2040" s="3">
        <v>45128</v>
      </c>
      <c r="D2040" t="s">
        <v>3021</v>
      </c>
      <c r="E2040" t="s">
        <v>3022</v>
      </c>
      <c r="F2040" t="s">
        <v>14</v>
      </c>
      <c r="G2040" s="4">
        <v>1932</v>
      </c>
      <c r="H2040" t="s">
        <v>1384</v>
      </c>
      <c r="J2040" t="s">
        <v>3023</v>
      </c>
      <c r="K2040">
        <v>419173</v>
      </c>
      <c r="L2040" t="s">
        <v>20</v>
      </c>
    </row>
    <row r="2041" spans="1:12" outlineLevel="1" x14ac:dyDescent="0.25">
      <c r="A2041">
        <v>186510</v>
      </c>
      <c r="B2041" s="3">
        <v>45119</v>
      </c>
      <c r="C2041" s="3">
        <v>45121</v>
      </c>
      <c r="D2041" t="s">
        <v>3024</v>
      </c>
      <c r="E2041" t="s">
        <v>3025</v>
      </c>
      <c r="F2041" t="s">
        <v>14</v>
      </c>
      <c r="G2041" s="4">
        <v>961</v>
      </c>
      <c r="H2041" t="s">
        <v>1243</v>
      </c>
      <c r="J2041" t="s">
        <v>2901</v>
      </c>
      <c r="K2041">
        <v>418216</v>
      </c>
      <c r="L2041" t="s">
        <v>80</v>
      </c>
    </row>
    <row r="2042" spans="1:12" outlineLevel="1" x14ac:dyDescent="0.25">
      <c r="A2042">
        <v>186511</v>
      </c>
      <c r="B2042" s="3">
        <v>45096</v>
      </c>
      <c r="C2042" s="3">
        <v>45100</v>
      </c>
      <c r="D2042" t="s">
        <v>1075</v>
      </c>
      <c r="E2042" t="s">
        <v>1076</v>
      </c>
      <c r="F2042" t="s">
        <v>14</v>
      </c>
      <c r="G2042" s="4">
        <v>700</v>
      </c>
      <c r="H2042" t="s">
        <v>1077</v>
      </c>
      <c r="J2042" t="s">
        <v>2962</v>
      </c>
    </row>
    <row r="2043" spans="1:12" outlineLevel="1" x14ac:dyDescent="0.25">
      <c r="A2043">
        <v>186513</v>
      </c>
      <c r="B2043" s="3">
        <v>45137</v>
      </c>
      <c r="C2043" s="3">
        <v>45140</v>
      </c>
      <c r="D2043" t="s">
        <v>3026</v>
      </c>
      <c r="E2043" t="s">
        <v>3027</v>
      </c>
      <c r="F2043" t="s">
        <v>14</v>
      </c>
      <c r="G2043" s="4">
        <v>1119</v>
      </c>
      <c r="H2043" t="s">
        <v>1077</v>
      </c>
      <c r="J2043" t="s">
        <v>3028</v>
      </c>
    </row>
    <row r="2044" spans="1:12" outlineLevel="1" x14ac:dyDescent="0.25">
      <c r="A2044">
        <v>186514</v>
      </c>
      <c r="B2044" s="3">
        <v>45092</v>
      </c>
      <c r="C2044" s="3">
        <v>45122</v>
      </c>
      <c r="D2044" t="s">
        <v>3029</v>
      </c>
      <c r="E2044" t="s">
        <v>3030</v>
      </c>
      <c r="F2044" t="s">
        <v>14</v>
      </c>
      <c r="G2044" s="4">
        <v>2500</v>
      </c>
      <c r="H2044" t="s">
        <v>514</v>
      </c>
      <c r="J2044" t="s">
        <v>2987</v>
      </c>
    </row>
    <row r="2045" spans="1:12" outlineLevel="1" x14ac:dyDescent="0.25">
      <c r="A2045">
        <v>186515</v>
      </c>
      <c r="B2045" s="3">
        <v>45102</v>
      </c>
      <c r="C2045" s="3">
        <v>45106</v>
      </c>
      <c r="D2045" t="s">
        <v>3031</v>
      </c>
      <c r="E2045" t="s">
        <v>3032</v>
      </c>
      <c r="F2045" t="s">
        <v>14</v>
      </c>
      <c r="G2045" s="4">
        <v>1435</v>
      </c>
      <c r="H2045" t="s">
        <v>1157</v>
      </c>
      <c r="J2045" t="s">
        <v>3033</v>
      </c>
    </row>
    <row r="2046" spans="1:12" outlineLevel="1" x14ac:dyDescent="0.25">
      <c r="A2046">
        <v>186516</v>
      </c>
      <c r="B2046" s="3">
        <v>45102</v>
      </c>
      <c r="C2046" s="3">
        <v>45106</v>
      </c>
      <c r="D2046" t="s">
        <v>3034</v>
      </c>
      <c r="E2046" t="s">
        <v>3035</v>
      </c>
      <c r="F2046" t="s">
        <v>14</v>
      </c>
      <c r="G2046" s="4">
        <v>1605</v>
      </c>
      <c r="H2046" t="s">
        <v>1157</v>
      </c>
      <c r="J2046" t="s">
        <v>3033</v>
      </c>
    </row>
    <row r="2047" spans="1:12" outlineLevel="1" x14ac:dyDescent="0.25">
      <c r="A2047">
        <v>186518</v>
      </c>
      <c r="B2047" s="3">
        <v>45090</v>
      </c>
      <c r="C2047" s="3">
        <v>45091</v>
      </c>
      <c r="D2047" t="s">
        <v>2416</v>
      </c>
      <c r="E2047" t="s">
        <v>2417</v>
      </c>
      <c r="F2047" t="s">
        <v>14</v>
      </c>
      <c r="G2047" s="4">
        <v>971.68</v>
      </c>
      <c r="H2047" t="s">
        <v>1135</v>
      </c>
      <c r="J2047" t="s">
        <v>3036</v>
      </c>
      <c r="K2047">
        <v>418134</v>
      </c>
      <c r="L2047" t="s">
        <v>20</v>
      </c>
    </row>
    <row r="2048" spans="1:12" outlineLevel="1" x14ac:dyDescent="0.25">
      <c r="A2048">
        <v>186533</v>
      </c>
      <c r="B2048" s="3">
        <v>45089</v>
      </c>
      <c r="C2048" s="3">
        <v>45091</v>
      </c>
      <c r="D2048" t="s">
        <v>2763</v>
      </c>
      <c r="E2048" t="s">
        <v>2764</v>
      </c>
      <c r="F2048" t="s">
        <v>14</v>
      </c>
      <c r="G2048" s="4">
        <v>1347</v>
      </c>
      <c r="H2048" t="s">
        <v>1243</v>
      </c>
      <c r="J2048" t="s">
        <v>2340</v>
      </c>
    </row>
    <row r="2049" spans="1:12" outlineLevel="1" x14ac:dyDescent="0.25">
      <c r="A2049">
        <v>186538</v>
      </c>
      <c r="B2049" s="3">
        <v>45092</v>
      </c>
      <c r="C2049" s="3">
        <v>45093</v>
      </c>
      <c r="D2049" t="s">
        <v>2328</v>
      </c>
      <c r="E2049" t="s">
        <v>2329</v>
      </c>
      <c r="F2049" t="s">
        <v>14</v>
      </c>
      <c r="G2049" s="4">
        <v>968</v>
      </c>
      <c r="H2049" t="s">
        <v>2330</v>
      </c>
      <c r="J2049" t="s">
        <v>2331</v>
      </c>
      <c r="K2049">
        <v>418723</v>
      </c>
      <c r="L2049" t="s">
        <v>20</v>
      </c>
    </row>
    <row r="2050" spans="1:12" outlineLevel="1" x14ac:dyDescent="0.25">
      <c r="A2050">
        <v>186550</v>
      </c>
      <c r="B2050" s="3">
        <v>45097</v>
      </c>
      <c r="C2050" s="3">
        <v>45099</v>
      </c>
      <c r="D2050" t="s">
        <v>3037</v>
      </c>
      <c r="E2050" t="s">
        <v>3038</v>
      </c>
      <c r="F2050" t="s">
        <v>14</v>
      </c>
      <c r="G2050" s="4">
        <v>930</v>
      </c>
      <c r="H2050" t="s">
        <v>3039</v>
      </c>
      <c r="J2050" t="s">
        <v>3040</v>
      </c>
    </row>
    <row r="2051" spans="1:12" outlineLevel="1" x14ac:dyDescent="0.25">
      <c r="A2051">
        <v>186558</v>
      </c>
      <c r="B2051" s="3">
        <v>45097</v>
      </c>
      <c r="C2051" s="3">
        <v>45099</v>
      </c>
      <c r="D2051" t="s">
        <v>3041</v>
      </c>
      <c r="E2051" t="s">
        <v>3042</v>
      </c>
      <c r="F2051" t="s">
        <v>14</v>
      </c>
      <c r="G2051" s="4">
        <v>930</v>
      </c>
      <c r="H2051" t="s">
        <v>3039</v>
      </c>
      <c r="J2051" t="s">
        <v>3040</v>
      </c>
    </row>
    <row r="2052" spans="1:12" outlineLevel="1" x14ac:dyDescent="0.25">
      <c r="A2052">
        <v>186561</v>
      </c>
      <c r="B2052" s="3">
        <v>45081</v>
      </c>
      <c r="C2052" s="3">
        <v>45087</v>
      </c>
      <c r="D2052" t="s">
        <v>3043</v>
      </c>
      <c r="E2052" t="s">
        <v>3044</v>
      </c>
      <c r="F2052" t="s">
        <v>14</v>
      </c>
      <c r="G2052" s="4">
        <v>255</v>
      </c>
      <c r="H2052" t="s">
        <v>1077</v>
      </c>
      <c r="J2052" t="s">
        <v>2334</v>
      </c>
    </row>
    <row r="2053" spans="1:12" outlineLevel="1" x14ac:dyDescent="0.25">
      <c r="A2053">
        <v>186562</v>
      </c>
      <c r="B2053" s="3">
        <v>45144</v>
      </c>
      <c r="C2053" s="3">
        <v>45149</v>
      </c>
      <c r="D2053" t="s">
        <v>3045</v>
      </c>
      <c r="E2053" t="s">
        <v>3046</v>
      </c>
      <c r="F2053" t="s">
        <v>14</v>
      </c>
      <c r="G2053" s="4">
        <v>2085</v>
      </c>
      <c r="H2053" t="s">
        <v>2330</v>
      </c>
      <c r="J2053" t="s">
        <v>2376</v>
      </c>
    </row>
    <row r="2054" spans="1:12" outlineLevel="1" x14ac:dyDescent="0.25">
      <c r="A2054">
        <v>186572</v>
      </c>
      <c r="B2054" s="3">
        <v>45174</v>
      </c>
      <c r="C2054" s="3">
        <v>45177</v>
      </c>
      <c r="D2054" t="s">
        <v>2995</v>
      </c>
      <c r="E2054" t="s">
        <v>2996</v>
      </c>
      <c r="F2054" t="s">
        <v>14</v>
      </c>
      <c r="G2054" s="4">
        <v>2588.44</v>
      </c>
      <c r="H2054" t="s">
        <v>1471</v>
      </c>
      <c r="J2054" t="s">
        <v>2990</v>
      </c>
    </row>
    <row r="2055" spans="1:12" outlineLevel="1" x14ac:dyDescent="0.25">
      <c r="A2055">
        <v>186573</v>
      </c>
      <c r="B2055" s="3">
        <v>45117</v>
      </c>
      <c r="C2055" s="3">
        <v>45120</v>
      </c>
      <c r="D2055" t="s">
        <v>3047</v>
      </c>
      <c r="E2055" t="s">
        <v>3048</v>
      </c>
      <c r="F2055" t="s">
        <v>14</v>
      </c>
      <c r="G2055" s="4">
        <v>2114</v>
      </c>
      <c r="H2055" t="s">
        <v>2931</v>
      </c>
      <c r="J2055" t="s">
        <v>3049</v>
      </c>
    </row>
    <row r="2056" spans="1:12" outlineLevel="1" x14ac:dyDescent="0.25">
      <c r="A2056">
        <v>186574</v>
      </c>
      <c r="B2056" s="3">
        <v>45174</v>
      </c>
      <c r="C2056" s="3">
        <v>45177</v>
      </c>
      <c r="D2056" t="s">
        <v>3017</v>
      </c>
      <c r="E2056" t="s">
        <v>3018</v>
      </c>
      <c r="F2056" t="s">
        <v>14</v>
      </c>
      <c r="G2056" s="4">
        <v>2588.44</v>
      </c>
      <c r="H2056" t="s">
        <v>1471</v>
      </c>
      <c r="J2056" t="s">
        <v>2990</v>
      </c>
    </row>
    <row r="2057" spans="1:12" outlineLevel="1" x14ac:dyDescent="0.25">
      <c r="A2057">
        <v>186575</v>
      </c>
      <c r="B2057" s="3">
        <v>45174</v>
      </c>
      <c r="C2057" s="3">
        <v>45177</v>
      </c>
      <c r="D2057" t="s">
        <v>3012</v>
      </c>
      <c r="E2057" t="s">
        <v>3013</v>
      </c>
      <c r="F2057" t="s">
        <v>14</v>
      </c>
      <c r="G2057" s="4">
        <v>2588.44</v>
      </c>
      <c r="H2057" t="s">
        <v>1471</v>
      </c>
      <c r="J2057" t="s">
        <v>2990</v>
      </c>
    </row>
    <row r="2058" spans="1:12" outlineLevel="1" x14ac:dyDescent="0.25">
      <c r="A2058">
        <v>186577</v>
      </c>
      <c r="B2058" s="3">
        <v>45173</v>
      </c>
      <c r="C2058" s="3">
        <v>45177</v>
      </c>
      <c r="D2058" t="s">
        <v>2988</v>
      </c>
      <c r="E2058" t="s">
        <v>2989</v>
      </c>
      <c r="F2058" t="s">
        <v>14</v>
      </c>
      <c r="G2058" s="4">
        <v>2838.44</v>
      </c>
      <c r="H2058" t="s">
        <v>1471</v>
      </c>
      <c r="J2058" t="s">
        <v>2990</v>
      </c>
    </row>
    <row r="2059" spans="1:12" outlineLevel="1" x14ac:dyDescent="0.25">
      <c r="A2059">
        <v>186578</v>
      </c>
      <c r="B2059" s="3">
        <v>45174</v>
      </c>
      <c r="C2059" s="3">
        <v>45177</v>
      </c>
      <c r="D2059" t="s">
        <v>2991</v>
      </c>
      <c r="E2059" t="s">
        <v>2992</v>
      </c>
      <c r="F2059" t="s">
        <v>14</v>
      </c>
      <c r="G2059" s="4">
        <v>2588.44</v>
      </c>
      <c r="H2059" t="s">
        <v>1471</v>
      </c>
      <c r="J2059" t="s">
        <v>2990</v>
      </c>
    </row>
    <row r="2060" spans="1:12" outlineLevel="1" x14ac:dyDescent="0.25">
      <c r="A2060">
        <v>186579</v>
      </c>
      <c r="B2060" s="3">
        <v>45174</v>
      </c>
      <c r="C2060" s="3">
        <v>45177</v>
      </c>
      <c r="D2060" t="s">
        <v>2995</v>
      </c>
      <c r="E2060" t="s">
        <v>2996</v>
      </c>
      <c r="F2060" t="s">
        <v>14</v>
      </c>
      <c r="G2060" s="4">
        <v>2588.44</v>
      </c>
      <c r="H2060" t="s">
        <v>1471</v>
      </c>
      <c r="J2060" t="s">
        <v>2990</v>
      </c>
    </row>
    <row r="2061" spans="1:12" outlineLevel="1" x14ac:dyDescent="0.25">
      <c r="A2061">
        <v>186580</v>
      </c>
      <c r="B2061" s="3">
        <v>45174</v>
      </c>
      <c r="C2061" s="3">
        <v>45177</v>
      </c>
      <c r="D2061" t="s">
        <v>2995</v>
      </c>
      <c r="E2061" t="s">
        <v>2996</v>
      </c>
      <c r="F2061" t="s">
        <v>14</v>
      </c>
      <c r="G2061" s="4">
        <v>2588.44</v>
      </c>
      <c r="H2061" t="s">
        <v>1471</v>
      </c>
      <c r="J2061" t="s">
        <v>2990</v>
      </c>
    </row>
    <row r="2062" spans="1:12" outlineLevel="1" x14ac:dyDescent="0.25">
      <c r="A2062">
        <v>186581</v>
      </c>
      <c r="B2062" s="3">
        <v>45174</v>
      </c>
      <c r="C2062" s="3">
        <v>45177</v>
      </c>
      <c r="D2062" t="s">
        <v>2995</v>
      </c>
      <c r="E2062" t="s">
        <v>2996</v>
      </c>
      <c r="F2062" t="s">
        <v>14</v>
      </c>
      <c r="G2062" s="4">
        <v>2588.44</v>
      </c>
      <c r="H2062" t="s">
        <v>1471</v>
      </c>
      <c r="J2062" t="s">
        <v>2990</v>
      </c>
    </row>
    <row r="2063" spans="1:12" outlineLevel="1" x14ac:dyDescent="0.25">
      <c r="A2063">
        <v>186582</v>
      </c>
      <c r="B2063" s="3">
        <v>45174</v>
      </c>
      <c r="C2063" s="3">
        <v>45177</v>
      </c>
      <c r="D2063" t="s">
        <v>2995</v>
      </c>
      <c r="E2063" t="s">
        <v>2996</v>
      </c>
      <c r="F2063" t="s">
        <v>14</v>
      </c>
      <c r="G2063" s="4">
        <v>2588.44</v>
      </c>
      <c r="H2063" t="s">
        <v>1471</v>
      </c>
      <c r="J2063" t="s">
        <v>2990</v>
      </c>
    </row>
    <row r="2064" spans="1:12" outlineLevel="1" x14ac:dyDescent="0.25">
      <c r="A2064">
        <v>186583</v>
      </c>
      <c r="B2064" s="3">
        <v>45174</v>
      </c>
      <c r="C2064" s="3">
        <v>45177</v>
      </c>
      <c r="D2064" t="s">
        <v>3050</v>
      </c>
      <c r="E2064" t="s">
        <v>3051</v>
      </c>
      <c r="F2064" t="s">
        <v>14</v>
      </c>
      <c r="G2064" s="4">
        <v>2588.44</v>
      </c>
      <c r="H2064" t="s">
        <v>1471</v>
      </c>
      <c r="J2064" t="s">
        <v>2990</v>
      </c>
    </row>
    <row r="2065" spans="1:12" outlineLevel="1" x14ac:dyDescent="0.25">
      <c r="A2065">
        <v>186584</v>
      </c>
      <c r="B2065" s="3">
        <v>45083</v>
      </c>
      <c r="C2065" s="3">
        <v>45086</v>
      </c>
      <c r="D2065" t="s">
        <v>2733</v>
      </c>
      <c r="E2065" t="s">
        <v>2734</v>
      </c>
      <c r="F2065" t="s">
        <v>14</v>
      </c>
      <c r="G2065" s="4">
        <v>2694</v>
      </c>
      <c r="H2065" t="s">
        <v>2394</v>
      </c>
      <c r="J2065" t="s">
        <v>2735</v>
      </c>
    </row>
    <row r="2066" spans="1:12" outlineLevel="1" x14ac:dyDescent="0.25">
      <c r="A2066">
        <v>186585</v>
      </c>
      <c r="B2066" s="3">
        <v>45101</v>
      </c>
      <c r="C2066" s="3">
        <v>45106</v>
      </c>
      <c r="D2066" t="s">
        <v>2733</v>
      </c>
      <c r="E2066" t="s">
        <v>2734</v>
      </c>
      <c r="F2066" t="s">
        <v>14</v>
      </c>
      <c r="G2066" s="4">
        <v>3066</v>
      </c>
      <c r="H2066" t="s">
        <v>2394</v>
      </c>
      <c r="J2066" t="s">
        <v>3052</v>
      </c>
    </row>
    <row r="2067" spans="1:12" outlineLevel="1" x14ac:dyDescent="0.25">
      <c r="A2067">
        <v>186592</v>
      </c>
      <c r="B2067" s="3">
        <v>45110</v>
      </c>
      <c r="C2067" s="3">
        <v>45128</v>
      </c>
      <c r="D2067" t="s">
        <v>3053</v>
      </c>
      <c r="E2067" t="s">
        <v>3054</v>
      </c>
      <c r="F2067" t="s">
        <v>14</v>
      </c>
      <c r="G2067" s="4">
        <v>6200</v>
      </c>
      <c r="H2067" t="s">
        <v>3055</v>
      </c>
      <c r="J2067" t="s">
        <v>3056</v>
      </c>
    </row>
    <row r="2068" spans="1:12" outlineLevel="1" x14ac:dyDescent="0.25">
      <c r="A2068">
        <v>186618</v>
      </c>
      <c r="B2068" s="3">
        <v>45123</v>
      </c>
      <c r="C2068" s="3">
        <v>45127</v>
      </c>
      <c r="D2068" t="s">
        <v>3057</v>
      </c>
      <c r="E2068" t="s">
        <v>3058</v>
      </c>
      <c r="F2068" t="s">
        <v>14</v>
      </c>
      <c r="G2068" s="4">
        <v>2423.5500000000002</v>
      </c>
      <c r="H2068" t="s">
        <v>541</v>
      </c>
      <c r="J2068" t="s">
        <v>3059</v>
      </c>
      <c r="K2068">
        <v>418606</v>
      </c>
      <c r="L2068" t="s">
        <v>80</v>
      </c>
    </row>
    <row r="2069" spans="1:12" outlineLevel="1" x14ac:dyDescent="0.25">
      <c r="A2069">
        <v>186629</v>
      </c>
      <c r="B2069" s="3">
        <v>45143</v>
      </c>
      <c r="C2069" s="3">
        <v>45150</v>
      </c>
      <c r="D2069" t="s">
        <v>3060</v>
      </c>
      <c r="E2069" t="s">
        <v>3061</v>
      </c>
      <c r="F2069" t="s">
        <v>14</v>
      </c>
      <c r="G2069" s="4">
        <v>2042</v>
      </c>
      <c r="H2069" t="s">
        <v>2330</v>
      </c>
      <c r="J2069" t="s">
        <v>2376</v>
      </c>
    </row>
    <row r="2070" spans="1:12" outlineLevel="1" x14ac:dyDescent="0.25">
      <c r="A2070">
        <v>186646</v>
      </c>
      <c r="B2070" s="3">
        <v>45178</v>
      </c>
      <c r="C2070" s="3">
        <v>45184</v>
      </c>
      <c r="D2070" t="s">
        <v>3062</v>
      </c>
      <c r="E2070" t="s">
        <v>3063</v>
      </c>
      <c r="F2070" t="s">
        <v>14</v>
      </c>
      <c r="G2070" s="4">
        <v>4850.45</v>
      </c>
      <c r="H2070" t="s">
        <v>1405</v>
      </c>
      <c r="J2070" t="s">
        <v>3064</v>
      </c>
    </row>
    <row r="2071" spans="1:12" outlineLevel="1" x14ac:dyDescent="0.25">
      <c r="A2071">
        <v>186648</v>
      </c>
      <c r="B2071" s="3">
        <v>45128</v>
      </c>
      <c r="C2071" s="3">
        <v>45134</v>
      </c>
      <c r="D2071" t="s">
        <v>2683</v>
      </c>
      <c r="E2071" t="s">
        <v>2684</v>
      </c>
      <c r="F2071" t="s">
        <v>14</v>
      </c>
      <c r="G2071" s="4">
        <v>858</v>
      </c>
      <c r="H2071" t="s">
        <v>1347</v>
      </c>
      <c r="J2071" t="s">
        <v>2685</v>
      </c>
    </row>
    <row r="2072" spans="1:12" outlineLevel="1" x14ac:dyDescent="0.25">
      <c r="A2072">
        <v>186658</v>
      </c>
      <c r="B2072" s="3">
        <v>45091</v>
      </c>
      <c r="C2072" s="3">
        <v>45098</v>
      </c>
      <c r="D2072" t="s">
        <v>3065</v>
      </c>
      <c r="E2072" t="s">
        <v>3066</v>
      </c>
      <c r="F2072" t="s">
        <v>14</v>
      </c>
      <c r="G2072" s="4">
        <v>289</v>
      </c>
      <c r="H2072" t="s">
        <v>1077</v>
      </c>
      <c r="J2072" t="s">
        <v>2659</v>
      </c>
      <c r="K2072">
        <v>418788</v>
      </c>
      <c r="L2072" t="s">
        <v>20</v>
      </c>
    </row>
    <row r="2073" spans="1:12" outlineLevel="1" x14ac:dyDescent="0.25">
      <c r="A2073">
        <v>186659</v>
      </c>
      <c r="B2073" s="3">
        <v>45101</v>
      </c>
      <c r="C2073" s="3">
        <v>45107</v>
      </c>
      <c r="D2073" t="s">
        <v>3067</v>
      </c>
      <c r="E2073" t="s">
        <v>3068</v>
      </c>
      <c r="F2073" t="s">
        <v>14</v>
      </c>
      <c r="G2073" s="4">
        <v>1732</v>
      </c>
      <c r="H2073" t="s">
        <v>576</v>
      </c>
      <c r="J2073" t="s">
        <v>3069</v>
      </c>
    </row>
    <row r="2074" spans="1:12" outlineLevel="1" x14ac:dyDescent="0.25">
      <c r="A2074">
        <v>186661</v>
      </c>
      <c r="B2074" s="3">
        <v>45091</v>
      </c>
      <c r="C2074" s="3">
        <v>45098</v>
      </c>
      <c r="D2074" t="s">
        <v>2580</v>
      </c>
      <c r="E2074" t="s">
        <v>2581</v>
      </c>
      <c r="F2074" t="s">
        <v>14</v>
      </c>
      <c r="G2074" s="4">
        <v>289</v>
      </c>
      <c r="H2074" t="s">
        <v>1077</v>
      </c>
      <c r="J2074" t="s">
        <v>2659</v>
      </c>
    </row>
    <row r="2075" spans="1:12" outlineLevel="1" x14ac:dyDescent="0.25">
      <c r="A2075">
        <v>186663</v>
      </c>
      <c r="B2075" s="3">
        <v>45089</v>
      </c>
      <c r="C2075" s="3">
        <v>45090</v>
      </c>
      <c r="D2075" t="s">
        <v>574</v>
      </c>
      <c r="E2075" t="s">
        <v>575</v>
      </c>
      <c r="F2075" t="s">
        <v>14</v>
      </c>
      <c r="G2075" s="4">
        <v>1269.1500000000001</v>
      </c>
      <c r="H2075" t="s">
        <v>576</v>
      </c>
      <c r="J2075" t="s">
        <v>3070</v>
      </c>
    </row>
    <row r="2076" spans="1:12" outlineLevel="1" x14ac:dyDescent="0.25">
      <c r="A2076">
        <v>186665</v>
      </c>
      <c r="B2076" s="3">
        <v>45098</v>
      </c>
      <c r="C2076" s="3">
        <v>45114</v>
      </c>
      <c r="D2076" t="s">
        <v>2328</v>
      </c>
      <c r="E2076" t="s">
        <v>2329</v>
      </c>
      <c r="F2076" t="s">
        <v>14</v>
      </c>
      <c r="G2076" s="4">
        <v>4840</v>
      </c>
      <c r="H2076" t="s">
        <v>2330</v>
      </c>
      <c r="J2076" t="s">
        <v>2331</v>
      </c>
      <c r="K2076">
        <v>418935</v>
      </c>
      <c r="L2076" t="s">
        <v>20</v>
      </c>
    </row>
    <row r="2077" spans="1:12" outlineLevel="1" x14ac:dyDescent="0.25">
      <c r="A2077">
        <v>186666</v>
      </c>
      <c r="B2077" s="3">
        <v>45088</v>
      </c>
      <c r="C2077" s="3">
        <v>45098</v>
      </c>
      <c r="D2077" t="s">
        <v>3071</v>
      </c>
      <c r="E2077" t="s">
        <v>3072</v>
      </c>
      <c r="F2077" t="s">
        <v>14</v>
      </c>
      <c r="G2077" s="4">
        <v>1</v>
      </c>
      <c r="H2077" t="s">
        <v>1077</v>
      </c>
      <c r="J2077" t="s">
        <v>2441</v>
      </c>
    </row>
    <row r="2078" spans="1:12" outlineLevel="1" x14ac:dyDescent="0.25">
      <c r="A2078">
        <v>186667</v>
      </c>
      <c r="B2078" s="3">
        <v>45122</v>
      </c>
      <c r="C2078" s="3">
        <v>45128</v>
      </c>
      <c r="D2078" t="s">
        <v>3073</v>
      </c>
      <c r="E2078" t="s">
        <v>3074</v>
      </c>
      <c r="F2078" t="s">
        <v>14</v>
      </c>
      <c r="G2078" s="4">
        <v>2025</v>
      </c>
      <c r="H2078" t="s">
        <v>572</v>
      </c>
      <c r="J2078" t="s">
        <v>3075</v>
      </c>
    </row>
    <row r="2079" spans="1:12" outlineLevel="1" x14ac:dyDescent="0.25">
      <c r="A2079">
        <v>186669</v>
      </c>
      <c r="B2079" s="3">
        <v>45119</v>
      </c>
      <c r="C2079" s="3">
        <v>45121</v>
      </c>
      <c r="D2079" t="s">
        <v>3076</v>
      </c>
      <c r="E2079" t="s">
        <v>3077</v>
      </c>
      <c r="F2079" t="s">
        <v>14</v>
      </c>
      <c r="G2079" s="4">
        <v>808</v>
      </c>
      <c r="H2079" t="s">
        <v>1384</v>
      </c>
      <c r="J2079" t="s">
        <v>3078</v>
      </c>
    </row>
    <row r="2080" spans="1:12" outlineLevel="1" x14ac:dyDescent="0.25">
      <c r="A2080">
        <v>186670</v>
      </c>
      <c r="B2080" s="3">
        <v>45119</v>
      </c>
      <c r="C2080" s="3">
        <v>45121</v>
      </c>
      <c r="D2080" t="s">
        <v>3079</v>
      </c>
      <c r="E2080" t="s">
        <v>3080</v>
      </c>
      <c r="F2080" t="s">
        <v>14</v>
      </c>
      <c r="G2080" s="4">
        <v>808</v>
      </c>
      <c r="H2080" t="s">
        <v>1384</v>
      </c>
      <c r="J2080" t="s">
        <v>3078</v>
      </c>
    </row>
    <row r="2081" spans="1:12" outlineLevel="1" x14ac:dyDescent="0.25">
      <c r="A2081">
        <v>186671</v>
      </c>
      <c r="B2081" s="3">
        <v>45119</v>
      </c>
      <c r="C2081" s="3">
        <v>45121</v>
      </c>
      <c r="D2081" t="s">
        <v>1382</v>
      </c>
      <c r="E2081" t="s">
        <v>1383</v>
      </c>
      <c r="F2081" t="s">
        <v>14</v>
      </c>
      <c r="G2081" s="4">
        <v>978</v>
      </c>
      <c r="H2081" t="s">
        <v>1384</v>
      </c>
      <c r="J2081" t="s">
        <v>3078</v>
      </c>
      <c r="K2081">
        <v>418480</v>
      </c>
      <c r="L2081" t="s">
        <v>20</v>
      </c>
    </row>
    <row r="2082" spans="1:12" outlineLevel="1" x14ac:dyDescent="0.25">
      <c r="A2082">
        <v>186676</v>
      </c>
      <c r="B2082" s="3">
        <v>45084</v>
      </c>
      <c r="C2082" s="3">
        <v>45088</v>
      </c>
      <c r="D2082" t="s">
        <v>3081</v>
      </c>
      <c r="E2082" t="s">
        <v>3082</v>
      </c>
      <c r="F2082" t="s">
        <v>14</v>
      </c>
      <c r="G2082" s="4">
        <v>144</v>
      </c>
      <c r="H2082" t="s">
        <v>1077</v>
      </c>
      <c r="J2082" t="s">
        <v>2659</v>
      </c>
    </row>
    <row r="2083" spans="1:12" outlineLevel="1" x14ac:dyDescent="0.25">
      <c r="A2083">
        <v>186677</v>
      </c>
      <c r="B2083" s="3">
        <v>45084</v>
      </c>
      <c r="C2083" s="3">
        <v>45088</v>
      </c>
      <c r="D2083" t="s">
        <v>3083</v>
      </c>
      <c r="E2083" t="s">
        <v>3084</v>
      </c>
      <c r="F2083" t="s">
        <v>14</v>
      </c>
      <c r="G2083" s="4">
        <v>144</v>
      </c>
      <c r="H2083" t="s">
        <v>1077</v>
      </c>
      <c r="J2083" t="s">
        <v>2659</v>
      </c>
    </row>
    <row r="2084" spans="1:12" outlineLevel="1" x14ac:dyDescent="0.25">
      <c r="A2084">
        <v>186688</v>
      </c>
      <c r="B2084" s="3">
        <v>45089</v>
      </c>
      <c r="C2084" s="3">
        <v>45089</v>
      </c>
      <c r="D2084" t="s">
        <v>3085</v>
      </c>
      <c r="E2084" t="s">
        <v>3086</v>
      </c>
      <c r="F2084" t="s">
        <v>14</v>
      </c>
      <c r="G2084" s="4">
        <v>35</v>
      </c>
      <c r="H2084" t="s">
        <v>1077</v>
      </c>
      <c r="J2084" t="s">
        <v>3087</v>
      </c>
    </row>
    <row r="2085" spans="1:12" outlineLevel="1" x14ac:dyDescent="0.25">
      <c r="A2085">
        <v>186699</v>
      </c>
      <c r="B2085" s="3">
        <v>45076</v>
      </c>
      <c r="C2085" s="3">
        <v>45082</v>
      </c>
      <c r="D2085" t="s">
        <v>3088</v>
      </c>
      <c r="E2085" t="s">
        <v>3089</v>
      </c>
      <c r="F2085" t="s">
        <v>14</v>
      </c>
      <c r="G2085" s="4">
        <v>200</v>
      </c>
      <c r="H2085" t="s">
        <v>1077</v>
      </c>
      <c r="J2085" t="s">
        <v>2334</v>
      </c>
      <c r="K2085">
        <v>419199</v>
      </c>
      <c r="L2085" t="s">
        <v>20</v>
      </c>
    </row>
    <row r="2086" spans="1:12" outlineLevel="1" x14ac:dyDescent="0.25">
      <c r="A2086">
        <v>186700</v>
      </c>
      <c r="B2086" s="3">
        <v>45085</v>
      </c>
      <c r="C2086" s="3">
        <v>45086</v>
      </c>
      <c r="D2086" t="s">
        <v>3065</v>
      </c>
      <c r="E2086" t="s">
        <v>3066</v>
      </c>
      <c r="F2086" t="s">
        <v>14</v>
      </c>
      <c r="G2086" s="4">
        <v>1</v>
      </c>
      <c r="H2086" t="s">
        <v>1077</v>
      </c>
      <c r="J2086" t="s">
        <v>2659</v>
      </c>
    </row>
    <row r="2087" spans="1:12" outlineLevel="1" x14ac:dyDescent="0.25">
      <c r="A2087">
        <v>186707</v>
      </c>
      <c r="B2087" s="3">
        <v>45091</v>
      </c>
      <c r="C2087" s="3">
        <v>45107</v>
      </c>
      <c r="D2087" t="s">
        <v>2503</v>
      </c>
      <c r="E2087" t="s">
        <v>2504</v>
      </c>
      <c r="F2087" t="s">
        <v>14</v>
      </c>
      <c r="G2087" s="4">
        <v>904</v>
      </c>
      <c r="H2087" t="s">
        <v>1077</v>
      </c>
      <c r="J2087" t="s">
        <v>2502</v>
      </c>
    </row>
    <row r="2088" spans="1:12" outlineLevel="1" x14ac:dyDescent="0.25">
      <c r="A2088">
        <v>186710</v>
      </c>
      <c r="B2088" s="3">
        <v>45094</v>
      </c>
      <c r="C2088" s="3">
        <v>45097</v>
      </c>
      <c r="D2088" t="s">
        <v>3019</v>
      </c>
      <c r="E2088" t="s">
        <v>3020</v>
      </c>
      <c r="F2088" t="s">
        <v>14</v>
      </c>
      <c r="G2088" s="4">
        <v>350</v>
      </c>
      <c r="H2088" t="s">
        <v>1077</v>
      </c>
      <c r="J2088" t="s">
        <v>2409</v>
      </c>
    </row>
    <row r="2089" spans="1:12" outlineLevel="1" x14ac:dyDescent="0.25">
      <c r="A2089">
        <v>186713</v>
      </c>
      <c r="B2089" s="3">
        <v>45132</v>
      </c>
      <c r="C2089" s="3">
        <v>45155</v>
      </c>
      <c r="D2089" t="s">
        <v>3090</v>
      </c>
      <c r="E2089" t="s">
        <v>3091</v>
      </c>
      <c r="F2089" t="s">
        <v>14</v>
      </c>
      <c r="G2089" s="4">
        <v>4950</v>
      </c>
      <c r="H2089" t="s">
        <v>1077</v>
      </c>
      <c r="J2089" t="s">
        <v>3092</v>
      </c>
    </row>
    <row r="2090" spans="1:12" outlineLevel="1" x14ac:dyDescent="0.25">
      <c r="A2090">
        <v>186713</v>
      </c>
      <c r="B2090" s="3">
        <v>45132</v>
      </c>
      <c r="C2090" s="3">
        <v>45155</v>
      </c>
      <c r="D2090" t="s">
        <v>3090</v>
      </c>
      <c r="E2090" t="s">
        <v>3091</v>
      </c>
      <c r="F2090" t="s">
        <v>14</v>
      </c>
      <c r="G2090" s="4">
        <v>4950</v>
      </c>
      <c r="H2090" t="s">
        <v>1084</v>
      </c>
      <c r="J2090" t="s">
        <v>3093</v>
      </c>
    </row>
    <row r="2091" spans="1:12" outlineLevel="1" x14ac:dyDescent="0.25">
      <c r="A2091">
        <v>186749</v>
      </c>
      <c r="B2091" s="3">
        <v>45241</v>
      </c>
      <c r="C2091" s="3">
        <v>45241</v>
      </c>
      <c r="D2091" t="s">
        <v>3094</v>
      </c>
      <c r="E2091" t="s">
        <v>3095</v>
      </c>
      <c r="F2091" t="s">
        <v>14</v>
      </c>
      <c r="G2091" s="4">
        <v>2280</v>
      </c>
      <c r="H2091" t="s">
        <v>1199</v>
      </c>
      <c r="J2091" t="s">
        <v>3096</v>
      </c>
    </row>
    <row r="2092" spans="1:12" outlineLevel="1" x14ac:dyDescent="0.25">
      <c r="A2092">
        <v>186752</v>
      </c>
      <c r="B2092" s="3">
        <v>45241</v>
      </c>
      <c r="C2092" s="3">
        <v>45245</v>
      </c>
      <c r="D2092" t="s">
        <v>3097</v>
      </c>
      <c r="E2092" t="s">
        <v>3098</v>
      </c>
      <c r="F2092" t="s">
        <v>14</v>
      </c>
      <c r="G2092" s="4">
        <v>2214</v>
      </c>
      <c r="H2092" t="s">
        <v>1199</v>
      </c>
      <c r="J2092" t="s">
        <v>3096</v>
      </c>
    </row>
    <row r="2093" spans="1:12" outlineLevel="1" x14ac:dyDescent="0.25">
      <c r="A2093">
        <v>186766</v>
      </c>
      <c r="B2093" s="3">
        <v>45125</v>
      </c>
      <c r="C2093" s="3">
        <v>45134</v>
      </c>
      <c r="D2093" t="s">
        <v>3085</v>
      </c>
      <c r="E2093" t="s">
        <v>3086</v>
      </c>
      <c r="F2093" t="s">
        <v>14</v>
      </c>
      <c r="G2093" s="4">
        <v>4418</v>
      </c>
      <c r="H2093" t="s">
        <v>1077</v>
      </c>
      <c r="J2093" t="s">
        <v>3087</v>
      </c>
    </row>
    <row r="2094" spans="1:12" outlineLevel="1" x14ac:dyDescent="0.25">
      <c r="A2094">
        <v>186768</v>
      </c>
      <c r="B2094" s="3">
        <v>45143</v>
      </c>
      <c r="C2094" s="3">
        <v>45149</v>
      </c>
      <c r="D2094" t="s">
        <v>3099</v>
      </c>
      <c r="E2094" t="s">
        <v>3100</v>
      </c>
      <c r="F2094" t="s">
        <v>14</v>
      </c>
      <c r="G2094" s="4">
        <v>1535</v>
      </c>
      <c r="H2094" t="s">
        <v>1077</v>
      </c>
      <c r="J2094" t="s">
        <v>2334</v>
      </c>
    </row>
    <row r="2095" spans="1:12" outlineLevel="1" x14ac:dyDescent="0.25">
      <c r="A2095">
        <v>186777</v>
      </c>
      <c r="B2095" s="3">
        <v>45092</v>
      </c>
      <c r="C2095" s="3">
        <v>45098</v>
      </c>
      <c r="D2095" t="s">
        <v>2439</v>
      </c>
      <c r="E2095" t="s">
        <v>2440</v>
      </c>
      <c r="F2095" t="s">
        <v>14</v>
      </c>
      <c r="G2095" s="4">
        <v>355.24</v>
      </c>
      <c r="H2095" t="s">
        <v>1077</v>
      </c>
      <c r="J2095" t="s">
        <v>2659</v>
      </c>
    </row>
    <row r="2096" spans="1:12" outlineLevel="1" x14ac:dyDescent="0.25">
      <c r="A2096">
        <v>186778</v>
      </c>
      <c r="B2096" s="3">
        <v>45091</v>
      </c>
      <c r="C2096" s="3">
        <v>45098</v>
      </c>
      <c r="D2096" t="s">
        <v>1281</v>
      </c>
      <c r="E2096" t="s">
        <v>1282</v>
      </c>
      <c r="F2096" t="s">
        <v>14</v>
      </c>
      <c r="G2096" s="4">
        <v>288</v>
      </c>
      <c r="H2096" t="s">
        <v>1077</v>
      </c>
      <c r="J2096" t="s">
        <v>2659</v>
      </c>
      <c r="K2096">
        <v>419008</v>
      </c>
      <c r="L2096" t="s">
        <v>20</v>
      </c>
    </row>
    <row r="2097" spans="1:12" outlineLevel="1" x14ac:dyDescent="0.25">
      <c r="A2097">
        <v>186779</v>
      </c>
      <c r="B2097" s="3">
        <v>45091</v>
      </c>
      <c r="C2097" s="3">
        <v>45098</v>
      </c>
      <c r="D2097" t="s">
        <v>2660</v>
      </c>
      <c r="E2097" t="s">
        <v>2661</v>
      </c>
      <c r="F2097" t="s">
        <v>14</v>
      </c>
      <c r="G2097" s="4">
        <v>288</v>
      </c>
      <c r="H2097" t="s">
        <v>1077</v>
      </c>
      <c r="J2097" t="s">
        <v>2659</v>
      </c>
    </row>
    <row r="2098" spans="1:12" outlineLevel="1" x14ac:dyDescent="0.25">
      <c r="A2098">
        <v>186780</v>
      </c>
      <c r="B2098" s="3">
        <v>45091</v>
      </c>
      <c r="C2098" s="3">
        <v>45098</v>
      </c>
      <c r="D2098" t="s">
        <v>3101</v>
      </c>
      <c r="E2098" t="s">
        <v>3102</v>
      </c>
      <c r="F2098" t="s">
        <v>14</v>
      </c>
      <c r="G2098" s="4">
        <v>3088</v>
      </c>
      <c r="H2098" t="s">
        <v>1077</v>
      </c>
      <c r="J2098" t="s">
        <v>2659</v>
      </c>
      <c r="K2098">
        <v>418117</v>
      </c>
      <c r="L2098" t="s">
        <v>20</v>
      </c>
    </row>
    <row r="2099" spans="1:12" outlineLevel="1" x14ac:dyDescent="0.25">
      <c r="A2099">
        <v>186785</v>
      </c>
      <c r="B2099" s="3">
        <v>45151</v>
      </c>
      <c r="C2099" s="3">
        <v>45158</v>
      </c>
      <c r="D2099" t="s">
        <v>3037</v>
      </c>
      <c r="E2099" t="s">
        <v>3038</v>
      </c>
      <c r="F2099" t="s">
        <v>14</v>
      </c>
      <c r="G2099" s="4">
        <v>1589</v>
      </c>
      <c r="H2099" t="s">
        <v>3039</v>
      </c>
      <c r="J2099" t="s">
        <v>3103</v>
      </c>
    </row>
    <row r="2100" spans="1:12" outlineLevel="1" x14ac:dyDescent="0.25">
      <c r="A2100">
        <v>186792</v>
      </c>
      <c r="B2100" s="3">
        <v>45106</v>
      </c>
      <c r="C2100" s="3">
        <v>45108</v>
      </c>
      <c r="D2100" t="s">
        <v>549</v>
      </c>
      <c r="E2100" t="s">
        <v>550</v>
      </c>
      <c r="F2100" t="s">
        <v>14</v>
      </c>
      <c r="G2100" s="4">
        <v>1200</v>
      </c>
      <c r="H2100" t="s">
        <v>547</v>
      </c>
      <c r="J2100" t="s">
        <v>2547</v>
      </c>
    </row>
    <row r="2101" spans="1:12" outlineLevel="1" x14ac:dyDescent="0.25">
      <c r="A2101">
        <v>186793</v>
      </c>
      <c r="B2101" s="3">
        <v>45106</v>
      </c>
      <c r="C2101" s="3">
        <v>45108</v>
      </c>
      <c r="D2101" t="s">
        <v>549</v>
      </c>
      <c r="E2101" t="s">
        <v>550</v>
      </c>
      <c r="F2101" t="s">
        <v>14</v>
      </c>
      <c r="G2101" s="4">
        <v>1200</v>
      </c>
      <c r="H2101" t="s">
        <v>547</v>
      </c>
      <c r="J2101" t="s">
        <v>2547</v>
      </c>
    </row>
    <row r="2102" spans="1:12" outlineLevel="1" x14ac:dyDescent="0.25">
      <c r="A2102">
        <v>186794</v>
      </c>
      <c r="B2102" s="3">
        <v>45106</v>
      </c>
      <c r="C2102" s="3">
        <v>45108</v>
      </c>
      <c r="D2102" t="s">
        <v>549</v>
      </c>
      <c r="E2102" t="s">
        <v>550</v>
      </c>
      <c r="F2102" t="s">
        <v>14</v>
      </c>
      <c r="G2102" s="4">
        <v>1200</v>
      </c>
      <c r="H2102" t="s">
        <v>547</v>
      </c>
      <c r="J2102" t="s">
        <v>2547</v>
      </c>
    </row>
    <row r="2103" spans="1:12" outlineLevel="1" x14ac:dyDescent="0.25">
      <c r="A2103">
        <v>186795</v>
      </c>
      <c r="B2103" s="3">
        <v>45106</v>
      </c>
      <c r="C2103" s="3">
        <v>45108</v>
      </c>
      <c r="D2103" t="s">
        <v>549</v>
      </c>
      <c r="E2103" t="s">
        <v>550</v>
      </c>
      <c r="F2103" t="s">
        <v>14</v>
      </c>
      <c r="G2103" s="4">
        <v>1200</v>
      </c>
      <c r="H2103" t="s">
        <v>547</v>
      </c>
      <c r="J2103" t="s">
        <v>2547</v>
      </c>
    </row>
    <row r="2104" spans="1:12" outlineLevel="1" x14ac:dyDescent="0.25">
      <c r="A2104">
        <v>186797</v>
      </c>
      <c r="B2104" s="3">
        <v>45106</v>
      </c>
      <c r="C2104" s="3">
        <v>45108</v>
      </c>
      <c r="D2104" t="s">
        <v>549</v>
      </c>
      <c r="E2104" t="s">
        <v>550</v>
      </c>
      <c r="F2104" t="s">
        <v>14</v>
      </c>
      <c r="G2104" s="4">
        <v>1200</v>
      </c>
      <c r="H2104" t="s">
        <v>547</v>
      </c>
      <c r="J2104" t="s">
        <v>2547</v>
      </c>
    </row>
    <row r="2105" spans="1:12" outlineLevel="1" x14ac:dyDescent="0.25">
      <c r="A2105">
        <v>186798</v>
      </c>
      <c r="B2105" s="3">
        <v>45106</v>
      </c>
      <c r="C2105" s="3">
        <v>45108</v>
      </c>
      <c r="D2105" t="s">
        <v>549</v>
      </c>
      <c r="E2105" t="s">
        <v>550</v>
      </c>
      <c r="F2105" t="s">
        <v>14</v>
      </c>
      <c r="G2105" s="4">
        <v>1200</v>
      </c>
      <c r="H2105" t="s">
        <v>547</v>
      </c>
      <c r="J2105" t="s">
        <v>2547</v>
      </c>
    </row>
    <row r="2106" spans="1:12" outlineLevel="1" x14ac:dyDescent="0.25">
      <c r="A2106">
        <v>186799</v>
      </c>
      <c r="B2106" s="3">
        <v>45106</v>
      </c>
      <c r="C2106" s="3">
        <v>45108</v>
      </c>
      <c r="D2106" t="s">
        <v>549</v>
      </c>
      <c r="E2106" t="s">
        <v>550</v>
      </c>
      <c r="F2106" t="s">
        <v>14</v>
      </c>
      <c r="G2106" s="4">
        <v>1200</v>
      </c>
      <c r="H2106" t="s">
        <v>547</v>
      </c>
      <c r="J2106" t="s">
        <v>2547</v>
      </c>
    </row>
    <row r="2107" spans="1:12" outlineLevel="1" x14ac:dyDescent="0.25">
      <c r="A2107">
        <v>186801</v>
      </c>
      <c r="B2107" s="3">
        <v>45106</v>
      </c>
      <c r="C2107" s="3">
        <v>45108</v>
      </c>
      <c r="D2107" t="s">
        <v>549</v>
      </c>
      <c r="E2107" t="s">
        <v>550</v>
      </c>
      <c r="F2107" t="s">
        <v>14</v>
      </c>
      <c r="G2107" s="4">
        <v>1200</v>
      </c>
      <c r="H2107" t="s">
        <v>547</v>
      </c>
      <c r="J2107" t="s">
        <v>2547</v>
      </c>
    </row>
    <row r="2108" spans="1:12" outlineLevel="1" x14ac:dyDescent="0.25">
      <c r="A2108">
        <v>186802</v>
      </c>
      <c r="B2108" s="3">
        <v>45106</v>
      </c>
      <c r="C2108" s="3">
        <v>45108</v>
      </c>
      <c r="D2108" t="s">
        <v>549</v>
      </c>
      <c r="E2108" t="s">
        <v>550</v>
      </c>
      <c r="F2108" t="s">
        <v>14</v>
      </c>
      <c r="G2108" s="4">
        <v>1200</v>
      </c>
      <c r="H2108" t="s">
        <v>547</v>
      </c>
      <c r="J2108" t="s">
        <v>2547</v>
      </c>
    </row>
    <row r="2109" spans="1:12" outlineLevel="1" x14ac:dyDescent="0.25">
      <c r="A2109">
        <v>186803</v>
      </c>
      <c r="B2109" s="3">
        <v>45106</v>
      </c>
      <c r="C2109" s="3">
        <v>45108</v>
      </c>
      <c r="D2109" t="s">
        <v>549</v>
      </c>
      <c r="E2109" t="s">
        <v>550</v>
      </c>
      <c r="F2109" t="s">
        <v>14</v>
      </c>
      <c r="G2109" s="4">
        <v>1200</v>
      </c>
      <c r="H2109" t="s">
        <v>547</v>
      </c>
      <c r="J2109" t="s">
        <v>2547</v>
      </c>
    </row>
    <row r="2110" spans="1:12" outlineLevel="1" x14ac:dyDescent="0.25">
      <c r="A2110">
        <v>186805</v>
      </c>
      <c r="B2110" s="3">
        <v>45106</v>
      </c>
      <c r="C2110" s="3">
        <v>45108</v>
      </c>
      <c r="D2110" t="s">
        <v>549</v>
      </c>
      <c r="E2110" t="s">
        <v>550</v>
      </c>
      <c r="F2110" t="s">
        <v>14</v>
      </c>
      <c r="G2110" s="4">
        <v>1200</v>
      </c>
      <c r="H2110" t="s">
        <v>547</v>
      </c>
      <c r="J2110" t="s">
        <v>2547</v>
      </c>
    </row>
    <row r="2111" spans="1:12" outlineLevel="1" x14ac:dyDescent="0.25">
      <c r="A2111">
        <v>186806</v>
      </c>
      <c r="B2111" s="3">
        <v>45106</v>
      </c>
      <c r="C2111" s="3">
        <v>45108</v>
      </c>
      <c r="D2111" t="s">
        <v>549</v>
      </c>
      <c r="E2111" t="s">
        <v>550</v>
      </c>
      <c r="F2111" t="s">
        <v>14</v>
      </c>
      <c r="G2111" s="4">
        <v>1200</v>
      </c>
      <c r="H2111" t="s">
        <v>547</v>
      </c>
      <c r="J2111" t="s">
        <v>2547</v>
      </c>
    </row>
    <row r="2112" spans="1:12" outlineLevel="1" x14ac:dyDescent="0.25">
      <c r="A2112">
        <v>186807</v>
      </c>
      <c r="B2112" s="3">
        <v>45123</v>
      </c>
      <c r="C2112" s="3">
        <v>45128</v>
      </c>
      <c r="D2112" t="s">
        <v>549</v>
      </c>
      <c r="E2112" t="s">
        <v>550</v>
      </c>
      <c r="F2112" t="s">
        <v>14</v>
      </c>
      <c r="G2112" s="4">
        <v>1200</v>
      </c>
      <c r="H2112" t="s">
        <v>547</v>
      </c>
      <c r="J2112" t="s">
        <v>2547</v>
      </c>
    </row>
    <row r="2113" spans="1:10" outlineLevel="1" x14ac:dyDescent="0.25">
      <c r="A2113">
        <v>186808</v>
      </c>
      <c r="B2113" s="3">
        <v>45123</v>
      </c>
      <c r="C2113" s="3">
        <v>45128</v>
      </c>
      <c r="D2113" t="s">
        <v>549</v>
      </c>
      <c r="E2113" t="s">
        <v>550</v>
      </c>
      <c r="F2113" t="s">
        <v>14</v>
      </c>
      <c r="G2113" s="4">
        <v>1200</v>
      </c>
      <c r="H2113" t="s">
        <v>547</v>
      </c>
      <c r="J2113" t="s">
        <v>2547</v>
      </c>
    </row>
    <row r="2114" spans="1:10" outlineLevel="1" x14ac:dyDescent="0.25">
      <c r="A2114">
        <v>186809</v>
      </c>
      <c r="B2114" s="3">
        <v>45123</v>
      </c>
      <c r="C2114" s="3">
        <v>45128</v>
      </c>
      <c r="D2114" t="s">
        <v>549</v>
      </c>
      <c r="E2114" t="s">
        <v>550</v>
      </c>
      <c r="F2114" t="s">
        <v>14</v>
      </c>
      <c r="G2114" s="4">
        <v>1200</v>
      </c>
      <c r="H2114" t="s">
        <v>547</v>
      </c>
      <c r="J2114" t="s">
        <v>2547</v>
      </c>
    </row>
    <row r="2115" spans="1:10" outlineLevel="1" x14ac:dyDescent="0.25">
      <c r="A2115">
        <v>186810</v>
      </c>
      <c r="B2115" s="3">
        <v>45123</v>
      </c>
      <c r="C2115" s="3">
        <v>45128</v>
      </c>
      <c r="D2115" t="s">
        <v>549</v>
      </c>
      <c r="E2115" t="s">
        <v>550</v>
      </c>
      <c r="F2115" t="s">
        <v>14</v>
      </c>
      <c r="G2115" s="4">
        <v>1200</v>
      </c>
      <c r="H2115" t="s">
        <v>547</v>
      </c>
      <c r="J2115" t="s">
        <v>2547</v>
      </c>
    </row>
    <row r="2116" spans="1:10" outlineLevel="1" x14ac:dyDescent="0.25">
      <c r="A2116">
        <v>186811</v>
      </c>
      <c r="B2116" s="3">
        <v>45123</v>
      </c>
      <c r="C2116" s="3">
        <v>45128</v>
      </c>
      <c r="D2116" t="s">
        <v>549</v>
      </c>
      <c r="E2116" t="s">
        <v>550</v>
      </c>
      <c r="F2116" t="s">
        <v>14</v>
      </c>
      <c r="G2116" s="4">
        <v>1200</v>
      </c>
      <c r="H2116" t="s">
        <v>547</v>
      </c>
      <c r="J2116" t="s">
        <v>2547</v>
      </c>
    </row>
    <row r="2117" spans="1:10" outlineLevel="1" x14ac:dyDescent="0.25">
      <c r="A2117">
        <v>186812</v>
      </c>
      <c r="B2117" s="3">
        <v>45123</v>
      </c>
      <c r="C2117" s="3">
        <v>45128</v>
      </c>
      <c r="D2117" t="s">
        <v>549</v>
      </c>
      <c r="E2117" t="s">
        <v>550</v>
      </c>
      <c r="F2117" t="s">
        <v>14</v>
      </c>
      <c r="G2117" s="4">
        <v>1200</v>
      </c>
      <c r="H2117" t="s">
        <v>547</v>
      </c>
      <c r="J2117" t="s">
        <v>2547</v>
      </c>
    </row>
    <row r="2118" spans="1:10" outlineLevel="1" x14ac:dyDescent="0.25">
      <c r="A2118">
        <v>186813</v>
      </c>
      <c r="B2118" s="3">
        <v>45123</v>
      </c>
      <c r="C2118" s="3">
        <v>45128</v>
      </c>
      <c r="D2118" t="s">
        <v>549</v>
      </c>
      <c r="E2118" t="s">
        <v>550</v>
      </c>
      <c r="F2118" t="s">
        <v>14</v>
      </c>
      <c r="G2118" s="4">
        <v>1200</v>
      </c>
      <c r="H2118" t="s">
        <v>547</v>
      </c>
      <c r="J2118" t="s">
        <v>2547</v>
      </c>
    </row>
    <row r="2119" spans="1:10" outlineLevel="1" x14ac:dyDescent="0.25">
      <c r="A2119">
        <v>186814</v>
      </c>
      <c r="B2119" s="3">
        <v>45123</v>
      </c>
      <c r="C2119" s="3">
        <v>45128</v>
      </c>
      <c r="D2119" t="s">
        <v>549</v>
      </c>
      <c r="E2119" t="s">
        <v>550</v>
      </c>
      <c r="F2119" t="s">
        <v>14</v>
      </c>
      <c r="G2119" s="4">
        <v>1200</v>
      </c>
      <c r="H2119" t="s">
        <v>547</v>
      </c>
      <c r="J2119" t="s">
        <v>2547</v>
      </c>
    </row>
    <row r="2120" spans="1:10" outlineLevel="1" x14ac:dyDescent="0.25">
      <c r="A2120">
        <v>186816</v>
      </c>
      <c r="B2120" s="3">
        <v>45123</v>
      </c>
      <c r="C2120" s="3">
        <v>45128</v>
      </c>
      <c r="D2120" t="s">
        <v>3104</v>
      </c>
      <c r="E2120" t="s">
        <v>3105</v>
      </c>
      <c r="F2120" t="s">
        <v>14</v>
      </c>
      <c r="G2120" s="4">
        <v>1200</v>
      </c>
      <c r="H2120" t="s">
        <v>547</v>
      </c>
      <c r="J2120" t="s">
        <v>2547</v>
      </c>
    </row>
    <row r="2121" spans="1:10" outlineLevel="1" x14ac:dyDescent="0.25">
      <c r="A2121">
        <v>186818</v>
      </c>
      <c r="B2121" s="3">
        <v>45098</v>
      </c>
      <c r="C2121" s="3">
        <v>45101</v>
      </c>
      <c r="D2121" t="s">
        <v>3106</v>
      </c>
      <c r="E2121" t="s">
        <v>3107</v>
      </c>
      <c r="F2121" t="s">
        <v>14</v>
      </c>
      <c r="G2121" s="4">
        <v>200</v>
      </c>
      <c r="H2121" t="s">
        <v>1199</v>
      </c>
      <c r="J2121" t="s">
        <v>3108</v>
      </c>
    </row>
    <row r="2122" spans="1:10" outlineLevel="1" x14ac:dyDescent="0.25">
      <c r="A2122">
        <v>186843</v>
      </c>
      <c r="B2122" s="3">
        <v>45091</v>
      </c>
      <c r="C2122" s="3">
        <v>45098</v>
      </c>
      <c r="D2122" t="s">
        <v>3081</v>
      </c>
      <c r="E2122" t="s">
        <v>3082</v>
      </c>
      <c r="F2122" t="s">
        <v>14</v>
      </c>
      <c r="G2122" s="4">
        <v>288</v>
      </c>
      <c r="H2122" t="s">
        <v>1077</v>
      </c>
      <c r="J2122" t="s">
        <v>2659</v>
      </c>
    </row>
    <row r="2123" spans="1:10" outlineLevel="1" x14ac:dyDescent="0.25">
      <c r="A2123">
        <v>186846</v>
      </c>
      <c r="B2123" s="3">
        <v>45117</v>
      </c>
      <c r="C2123" s="3">
        <v>45124</v>
      </c>
      <c r="D2123" t="s">
        <v>3109</v>
      </c>
      <c r="E2123" t="s">
        <v>3110</v>
      </c>
      <c r="F2123" t="s">
        <v>14</v>
      </c>
      <c r="G2123" s="4">
        <v>1</v>
      </c>
      <c r="H2123" t="s">
        <v>1077</v>
      </c>
      <c r="J2123" t="s">
        <v>2659</v>
      </c>
    </row>
    <row r="2124" spans="1:10" outlineLevel="1" x14ac:dyDescent="0.25">
      <c r="A2124">
        <v>186853</v>
      </c>
      <c r="B2124" s="3">
        <v>45117</v>
      </c>
      <c r="C2124" s="3">
        <v>45124</v>
      </c>
      <c r="D2124" t="s">
        <v>3081</v>
      </c>
      <c r="E2124" t="s">
        <v>3082</v>
      </c>
      <c r="F2124" t="s">
        <v>14</v>
      </c>
      <c r="G2124" s="4">
        <v>288</v>
      </c>
      <c r="H2124" t="s">
        <v>1077</v>
      </c>
      <c r="J2124" t="s">
        <v>2659</v>
      </c>
    </row>
    <row r="2125" spans="1:10" outlineLevel="1" x14ac:dyDescent="0.25">
      <c r="A2125">
        <v>186858</v>
      </c>
      <c r="B2125" s="3">
        <v>45133</v>
      </c>
      <c r="C2125" s="3">
        <v>45136</v>
      </c>
      <c r="D2125" t="s">
        <v>3111</v>
      </c>
      <c r="E2125" t="s">
        <v>3112</v>
      </c>
      <c r="F2125" t="s">
        <v>14</v>
      </c>
      <c r="G2125" s="4">
        <v>1007</v>
      </c>
      <c r="H2125" t="s">
        <v>1808</v>
      </c>
      <c r="J2125" t="s">
        <v>3113</v>
      </c>
    </row>
    <row r="2126" spans="1:10" outlineLevel="1" x14ac:dyDescent="0.25">
      <c r="A2126">
        <v>186866</v>
      </c>
      <c r="B2126" s="3">
        <v>45103</v>
      </c>
      <c r="C2126" s="3">
        <v>45106</v>
      </c>
      <c r="D2126" t="s">
        <v>2566</v>
      </c>
      <c r="E2126" t="s">
        <v>2567</v>
      </c>
      <c r="F2126" t="s">
        <v>14</v>
      </c>
      <c r="G2126" s="4">
        <v>1772</v>
      </c>
      <c r="H2126" t="s">
        <v>2330</v>
      </c>
      <c r="J2126" t="s">
        <v>2568</v>
      </c>
    </row>
    <row r="2127" spans="1:10" outlineLevel="1" x14ac:dyDescent="0.25">
      <c r="A2127">
        <v>186873</v>
      </c>
      <c r="B2127" s="3">
        <v>45110</v>
      </c>
      <c r="C2127" s="3">
        <v>45114</v>
      </c>
      <c r="D2127" t="s">
        <v>3114</v>
      </c>
      <c r="E2127" t="s">
        <v>3115</v>
      </c>
      <c r="F2127" t="s">
        <v>14</v>
      </c>
      <c r="G2127" s="4">
        <v>1820</v>
      </c>
      <c r="H2127" t="s">
        <v>1243</v>
      </c>
      <c r="J2127" t="s">
        <v>3116</v>
      </c>
    </row>
    <row r="2128" spans="1:10" outlineLevel="1" x14ac:dyDescent="0.25">
      <c r="A2128">
        <v>186881</v>
      </c>
      <c r="B2128" s="3">
        <v>45097</v>
      </c>
      <c r="C2128" s="3">
        <v>45101</v>
      </c>
      <c r="D2128" t="s">
        <v>3117</v>
      </c>
      <c r="E2128" t="s">
        <v>3118</v>
      </c>
      <c r="F2128" t="s">
        <v>14</v>
      </c>
      <c r="G2128" s="4">
        <v>2300</v>
      </c>
      <c r="H2128" t="s">
        <v>1077</v>
      </c>
      <c r="J2128" t="s">
        <v>3119</v>
      </c>
    </row>
    <row r="2129" spans="1:12" outlineLevel="1" x14ac:dyDescent="0.25">
      <c r="A2129">
        <v>186887</v>
      </c>
      <c r="B2129" s="3">
        <v>45131</v>
      </c>
      <c r="C2129" s="3">
        <v>45135</v>
      </c>
      <c r="D2129" t="s">
        <v>1251</v>
      </c>
      <c r="E2129" t="s">
        <v>1252</v>
      </c>
      <c r="F2129" t="s">
        <v>14</v>
      </c>
      <c r="G2129" s="4">
        <v>1000</v>
      </c>
      <c r="H2129" t="s">
        <v>1243</v>
      </c>
      <c r="J2129" t="s">
        <v>2648</v>
      </c>
      <c r="K2129">
        <v>419023</v>
      </c>
      <c r="L2129" t="s">
        <v>20</v>
      </c>
    </row>
    <row r="2130" spans="1:12" outlineLevel="1" x14ac:dyDescent="0.25">
      <c r="A2130">
        <v>186890</v>
      </c>
      <c r="B2130" s="3">
        <v>45148</v>
      </c>
      <c r="C2130" s="3">
        <v>45151</v>
      </c>
      <c r="D2130" t="s">
        <v>1251</v>
      </c>
      <c r="E2130" t="s">
        <v>1252</v>
      </c>
      <c r="F2130" t="s">
        <v>14</v>
      </c>
      <c r="G2130" s="4">
        <v>864</v>
      </c>
      <c r="H2130" t="s">
        <v>1243</v>
      </c>
      <c r="J2130" t="s">
        <v>2648</v>
      </c>
    </row>
    <row r="2131" spans="1:12" outlineLevel="1" x14ac:dyDescent="0.25">
      <c r="A2131">
        <v>186893</v>
      </c>
      <c r="B2131" s="3">
        <v>45103</v>
      </c>
      <c r="C2131" s="3">
        <v>45106</v>
      </c>
      <c r="D2131" t="s">
        <v>3120</v>
      </c>
      <c r="E2131" t="s">
        <v>3121</v>
      </c>
      <c r="F2131" t="s">
        <v>14</v>
      </c>
      <c r="G2131" s="4">
        <v>1202.9000000000001</v>
      </c>
      <c r="H2131" t="s">
        <v>1077</v>
      </c>
      <c r="J2131" t="s">
        <v>2334</v>
      </c>
    </row>
    <row r="2132" spans="1:12" outlineLevel="1" x14ac:dyDescent="0.25">
      <c r="A2132">
        <v>186898</v>
      </c>
      <c r="B2132" s="3">
        <v>45122</v>
      </c>
      <c r="C2132" s="3">
        <v>45127</v>
      </c>
      <c r="D2132" t="s">
        <v>3122</v>
      </c>
      <c r="E2132" t="s">
        <v>3123</v>
      </c>
      <c r="F2132" t="s">
        <v>14</v>
      </c>
      <c r="G2132" s="4">
        <v>2805.8</v>
      </c>
      <c r="H2132" t="s">
        <v>576</v>
      </c>
      <c r="J2132" t="s">
        <v>3124</v>
      </c>
    </row>
    <row r="2133" spans="1:12" outlineLevel="1" x14ac:dyDescent="0.25">
      <c r="A2133">
        <v>186929</v>
      </c>
      <c r="B2133" s="3">
        <v>45108</v>
      </c>
      <c r="C2133" s="3">
        <v>45116</v>
      </c>
      <c r="D2133" t="s">
        <v>3125</v>
      </c>
      <c r="E2133" t="s">
        <v>3126</v>
      </c>
      <c r="F2133" t="s">
        <v>14</v>
      </c>
      <c r="G2133" s="4">
        <v>640</v>
      </c>
      <c r="H2133" t="s">
        <v>1077</v>
      </c>
      <c r="J2133" t="s">
        <v>3127</v>
      </c>
    </row>
    <row r="2134" spans="1:12" outlineLevel="1" x14ac:dyDescent="0.25">
      <c r="A2134">
        <v>186931</v>
      </c>
      <c r="B2134" s="3">
        <v>45108</v>
      </c>
      <c r="C2134" s="3">
        <v>45116</v>
      </c>
      <c r="D2134" t="s">
        <v>3128</v>
      </c>
      <c r="E2134" t="s">
        <v>3129</v>
      </c>
      <c r="F2134" t="s">
        <v>14</v>
      </c>
      <c r="G2134" s="4">
        <v>640</v>
      </c>
      <c r="H2134" t="s">
        <v>1077</v>
      </c>
      <c r="J2134" t="s">
        <v>3127</v>
      </c>
    </row>
    <row r="2135" spans="1:12" outlineLevel="1" x14ac:dyDescent="0.25">
      <c r="A2135">
        <v>186953</v>
      </c>
      <c r="B2135" s="3">
        <v>45127</v>
      </c>
      <c r="C2135" s="3">
        <v>45130</v>
      </c>
      <c r="D2135" t="s">
        <v>3130</v>
      </c>
      <c r="E2135" t="s">
        <v>3131</v>
      </c>
      <c r="F2135" t="s">
        <v>14</v>
      </c>
      <c r="G2135" s="4">
        <v>1150</v>
      </c>
      <c r="H2135" t="s">
        <v>576</v>
      </c>
      <c r="J2135" t="s">
        <v>3132</v>
      </c>
    </row>
    <row r="2136" spans="1:12" outlineLevel="1" x14ac:dyDescent="0.25">
      <c r="A2136">
        <v>186968</v>
      </c>
      <c r="B2136" s="3">
        <v>45095</v>
      </c>
      <c r="C2136" s="3">
        <v>45097</v>
      </c>
      <c r="D2136" t="s">
        <v>3133</v>
      </c>
      <c r="E2136" t="s">
        <v>3134</v>
      </c>
      <c r="F2136" t="s">
        <v>14</v>
      </c>
      <c r="G2136" s="4">
        <v>216.87</v>
      </c>
      <c r="H2136" t="s">
        <v>1077</v>
      </c>
      <c r="J2136" t="s">
        <v>2502</v>
      </c>
    </row>
    <row r="2137" spans="1:12" outlineLevel="1" x14ac:dyDescent="0.25">
      <c r="A2137">
        <v>187009</v>
      </c>
      <c r="B2137" s="3">
        <v>45119</v>
      </c>
      <c r="C2137" s="3">
        <v>45121</v>
      </c>
      <c r="D2137" t="s">
        <v>3135</v>
      </c>
      <c r="E2137" t="s">
        <v>3136</v>
      </c>
      <c r="F2137" t="s">
        <v>14</v>
      </c>
      <c r="G2137" s="4">
        <v>930</v>
      </c>
      <c r="H2137" t="s">
        <v>1243</v>
      </c>
      <c r="J2137" t="s">
        <v>2901</v>
      </c>
      <c r="K2137">
        <v>418620</v>
      </c>
      <c r="L2137" t="s">
        <v>80</v>
      </c>
    </row>
    <row r="2138" spans="1:12" outlineLevel="1" x14ac:dyDescent="0.25">
      <c r="A2138">
        <v>187010</v>
      </c>
      <c r="B2138" s="3">
        <v>45119</v>
      </c>
      <c r="C2138" s="3">
        <v>45121</v>
      </c>
      <c r="D2138" t="s">
        <v>3137</v>
      </c>
      <c r="E2138" t="s">
        <v>3138</v>
      </c>
      <c r="F2138" t="s">
        <v>14</v>
      </c>
      <c r="G2138" s="4">
        <v>930</v>
      </c>
      <c r="H2138" t="s">
        <v>1243</v>
      </c>
      <c r="J2138" t="s">
        <v>2901</v>
      </c>
      <c r="K2138">
        <v>418195</v>
      </c>
      <c r="L2138" t="s">
        <v>80</v>
      </c>
    </row>
    <row r="2139" spans="1:12" outlineLevel="1" x14ac:dyDescent="0.25">
      <c r="A2139">
        <v>187011</v>
      </c>
      <c r="B2139" s="3">
        <v>45119</v>
      </c>
      <c r="C2139" s="3">
        <v>45121</v>
      </c>
      <c r="D2139" t="s">
        <v>3139</v>
      </c>
      <c r="E2139" t="s">
        <v>3140</v>
      </c>
      <c r="F2139" t="s">
        <v>14</v>
      </c>
      <c r="G2139" s="4">
        <v>930</v>
      </c>
      <c r="H2139" t="s">
        <v>1243</v>
      </c>
      <c r="J2139" t="s">
        <v>2901</v>
      </c>
      <c r="K2139">
        <v>418303</v>
      </c>
      <c r="L2139" t="s">
        <v>80</v>
      </c>
    </row>
    <row r="2140" spans="1:12" outlineLevel="1" x14ac:dyDescent="0.25">
      <c r="A2140">
        <v>187018</v>
      </c>
      <c r="B2140" s="3">
        <v>45123</v>
      </c>
      <c r="C2140" s="3">
        <v>45128</v>
      </c>
      <c r="D2140" t="s">
        <v>2763</v>
      </c>
      <c r="E2140" t="s">
        <v>2764</v>
      </c>
      <c r="F2140" t="s">
        <v>14</v>
      </c>
      <c r="G2140" s="4">
        <v>1612</v>
      </c>
      <c r="H2140" t="s">
        <v>1243</v>
      </c>
      <c r="J2140" t="s">
        <v>2648</v>
      </c>
    </row>
    <row r="2141" spans="1:12" outlineLevel="1" x14ac:dyDescent="0.25">
      <c r="A2141">
        <v>187020</v>
      </c>
      <c r="B2141" s="3">
        <v>45117</v>
      </c>
      <c r="C2141" s="3">
        <v>45140</v>
      </c>
      <c r="D2141" t="s">
        <v>2615</v>
      </c>
      <c r="E2141" t="s">
        <v>2616</v>
      </c>
      <c r="F2141" t="s">
        <v>14</v>
      </c>
      <c r="G2141" s="4">
        <v>3478</v>
      </c>
      <c r="H2141" t="s">
        <v>1077</v>
      </c>
      <c r="J2141" t="s">
        <v>2409</v>
      </c>
    </row>
    <row r="2142" spans="1:12" outlineLevel="1" x14ac:dyDescent="0.25">
      <c r="A2142">
        <v>187032</v>
      </c>
      <c r="B2142" s="3">
        <v>45115</v>
      </c>
      <c r="C2142" s="3">
        <v>45122</v>
      </c>
      <c r="D2142" t="s">
        <v>2908</v>
      </c>
      <c r="E2142" t="s">
        <v>2909</v>
      </c>
      <c r="F2142" t="s">
        <v>14</v>
      </c>
      <c r="G2142" s="4">
        <v>4237</v>
      </c>
      <c r="H2142" t="s">
        <v>2398</v>
      </c>
      <c r="J2142" t="s">
        <v>2910</v>
      </c>
      <c r="K2142">
        <v>418838</v>
      </c>
      <c r="L2142" t="s">
        <v>20</v>
      </c>
    </row>
    <row r="2143" spans="1:12" outlineLevel="1" x14ac:dyDescent="0.25">
      <c r="A2143">
        <v>187038</v>
      </c>
      <c r="B2143" s="3">
        <v>45223</v>
      </c>
      <c r="C2143" s="3">
        <v>45225</v>
      </c>
      <c r="D2143" t="s">
        <v>617</v>
      </c>
      <c r="E2143" t="s">
        <v>618</v>
      </c>
      <c r="F2143" t="s">
        <v>88</v>
      </c>
      <c r="G2143" s="4">
        <v>2785</v>
      </c>
      <c r="H2143" t="s">
        <v>609</v>
      </c>
      <c r="J2143" t="s">
        <v>3141</v>
      </c>
    </row>
    <row r="2144" spans="1:12" outlineLevel="1" x14ac:dyDescent="0.25">
      <c r="A2144">
        <v>187039</v>
      </c>
      <c r="B2144" s="3">
        <v>45117</v>
      </c>
      <c r="C2144" s="3">
        <v>45124</v>
      </c>
      <c r="D2144" t="s">
        <v>2660</v>
      </c>
      <c r="E2144" t="s">
        <v>2661</v>
      </c>
      <c r="F2144" t="s">
        <v>14</v>
      </c>
      <c r="G2144" s="4">
        <v>288</v>
      </c>
      <c r="H2144" t="s">
        <v>1077</v>
      </c>
      <c r="J2144" t="s">
        <v>2659</v>
      </c>
    </row>
    <row r="2145" spans="1:12" outlineLevel="1" x14ac:dyDescent="0.25">
      <c r="A2145">
        <v>187043</v>
      </c>
      <c r="B2145" s="3">
        <v>45117</v>
      </c>
      <c r="C2145" s="3">
        <v>45124</v>
      </c>
      <c r="D2145" t="s">
        <v>3101</v>
      </c>
      <c r="E2145" t="s">
        <v>3102</v>
      </c>
      <c r="F2145" t="s">
        <v>14</v>
      </c>
      <c r="G2145" s="4">
        <v>3088</v>
      </c>
      <c r="H2145" t="s">
        <v>1077</v>
      </c>
      <c r="J2145" t="s">
        <v>2659</v>
      </c>
    </row>
    <row r="2146" spans="1:12" outlineLevel="1" x14ac:dyDescent="0.25">
      <c r="A2146">
        <v>187046</v>
      </c>
      <c r="B2146" s="3">
        <v>45117</v>
      </c>
      <c r="C2146" s="3">
        <v>45124</v>
      </c>
      <c r="D2146" t="s">
        <v>2439</v>
      </c>
      <c r="E2146" t="s">
        <v>2440</v>
      </c>
      <c r="F2146" t="s">
        <v>14</v>
      </c>
      <c r="G2146" s="4">
        <v>391.24</v>
      </c>
      <c r="H2146" t="s">
        <v>1077</v>
      </c>
      <c r="J2146" t="s">
        <v>2659</v>
      </c>
    </row>
    <row r="2147" spans="1:12" outlineLevel="1" x14ac:dyDescent="0.25">
      <c r="A2147">
        <v>187047</v>
      </c>
      <c r="B2147" s="3">
        <v>45119</v>
      </c>
      <c r="C2147" s="3">
        <v>45120</v>
      </c>
      <c r="D2147" t="s">
        <v>3142</v>
      </c>
      <c r="E2147" t="s">
        <v>3143</v>
      </c>
      <c r="F2147" t="s">
        <v>14</v>
      </c>
      <c r="G2147" s="4">
        <v>975.7</v>
      </c>
      <c r="H2147" t="s">
        <v>2330</v>
      </c>
      <c r="J2147" t="s">
        <v>2331</v>
      </c>
      <c r="K2147">
        <v>419061</v>
      </c>
      <c r="L2147" t="s">
        <v>80</v>
      </c>
    </row>
    <row r="2148" spans="1:12" outlineLevel="1" x14ac:dyDescent="0.25">
      <c r="A2148">
        <v>187053</v>
      </c>
      <c r="B2148" s="3">
        <v>45116</v>
      </c>
      <c r="C2148" s="3">
        <v>45136</v>
      </c>
      <c r="D2148" t="s">
        <v>3144</v>
      </c>
      <c r="E2148" t="s">
        <v>3145</v>
      </c>
      <c r="F2148" t="s">
        <v>14</v>
      </c>
      <c r="G2148" s="4">
        <v>2877</v>
      </c>
      <c r="H2148" t="s">
        <v>2394</v>
      </c>
      <c r="J2148" t="s">
        <v>2941</v>
      </c>
    </row>
    <row r="2149" spans="1:12" outlineLevel="1" x14ac:dyDescent="0.25">
      <c r="A2149">
        <v>187067</v>
      </c>
      <c r="B2149" s="3">
        <v>45115</v>
      </c>
      <c r="C2149" s="3">
        <v>45132</v>
      </c>
      <c r="D2149" t="s">
        <v>866</v>
      </c>
      <c r="E2149" t="s">
        <v>867</v>
      </c>
      <c r="F2149" t="s">
        <v>14</v>
      </c>
      <c r="G2149" s="4">
        <v>1899.99</v>
      </c>
      <c r="H2149" t="s">
        <v>2398</v>
      </c>
      <c r="J2149" t="s">
        <v>3146</v>
      </c>
      <c r="K2149">
        <v>418910</v>
      </c>
      <c r="L2149" t="s">
        <v>20</v>
      </c>
    </row>
    <row r="2150" spans="1:12" outlineLevel="1" x14ac:dyDescent="0.25">
      <c r="A2150">
        <v>187067</v>
      </c>
      <c r="B2150" s="3">
        <v>45115</v>
      </c>
      <c r="C2150" s="3">
        <v>45132</v>
      </c>
      <c r="D2150" t="s">
        <v>866</v>
      </c>
      <c r="E2150" t="s">
        <v>867</v>
      </c>
      <c r="F2150" t="s">
        <v>14</v>
      </c>
      <c r="G2150" s="4">
        <v>1899.99</v>
      </c>
      <c r="H2150" t="s">
        <v>2398</v>
      </c>
      <c r="J2150" t="s">
        <v>3147</v>
      </c>
      <c r="K2150">
        <v>418910</v>
      </c>
      <c r="L2150" t="s">
        <v>20</v>
      </c>
    </row>
    <row r="2151" spans="1:12" outlineLevel="1" x14ac:dyDescent="0.25">
      <c r="A2151">
        <v>187067</v>
      </c>
      <c r="B2151" s="3">
        <v>45115</v>
      </c>
      <c r="C2151" s="3">
        <v>45132</v>
      </c>
      <c r="D2151" t="s">
        <v>866</v>
      </c>
      <c r="E2151" t="s">
        <v>867</v>
      </c>
      <c r="F2151" t="s">
        <v>14</v>
      </c>
      <c r="G2151" s="4">
        <v>1899.99</v>
      </c>
      <c r="H2151" t="s">
        <v>2398</v>
      </c>
      <c r="J2151" t="s">
        <v>3148</v>
      </c>
      <c r="K2151">
        <v>418910</v>
      </c>
      <c r="L2151" t="s">
        <v>20</v>
      </c>
    </row>
    <row r="2152" spans="1:12" outlineLevel="1" x14ac:dyDescent="0.25">
      <c r="A2152">
        <v>187071</v>
      </c>
      <c r="B2152" s="3">
        <v>45146</v>
      </c>
      <c r="C2152" s="3">
        <v>45150</v>
      </c>
      <c r="D2152" t="s">
        <v>3149</v>
      </c>
      <c r="E2152" t="s">
        <v>3150</v>
      </c>
      <c r="F2152" t="s">
        <v>14</v>
      </c>
      <c r="G2152" s="4">
        <v>2296.71</v>
      </c>
      <c r="H2152" t="s">
        <v>1384</v>
      </c>
      <c r="J2152" t="s">
        <v>3151</v>
      </c>
    </row>
    <row r="2153" spans="1:12" outlineLevel="1" x14ac:dyDescent="0.25">
      <c r="A2153">
        <v>187074</v>
      </c>
      <c r="B2153" s="3">
        <v>45130</v>
      </c>
      <c r="C2153" s="3">
        <v>45134</v>
      </c>
      <c r="D2153" t="s">
        <v>3152</v>
      </c>
      <c r="E2153" t="s">
        <v>3153</v>
      </c>
      <c r="F2153" t="s">
        <v>14</v>
      </c>
      <c r="G2153" s="4">
        <v>1774</v>
      </c>
      <c r="H2153" t="s">
        <v>868</v>
      </c>
      <c r="J2153" t="s">
        <v>2812</v>
      </c>
    </row>
    <row r="2154" spans="1:12" outlineLevel="1" x14ac:dyDescent="0.25">
      <c r="A2154">
        <v>187083</v>
      </c>
      <c r="B2154" s="3">
        <v>45146</v>
      </c>
      <c r="C2154" s="3">
        <v>45150</v>
      </c>
      <c r="D2154" t="s">
        <v>3154</v>
      </c>
      <c r="E2154" t="s">
        <v>3155</v>
      </c>
      <c r="F2154" t="s">
        <v>14</v>
      </c>
      <c r="G2154" s="4">
        <v>2650.04</v>
      </c>
      <c r="H2154" t="s">
        <v>1384</v>
      </c>
      <c r="J2154" t="s">
        <v>2890</v>
      </c>
    </row>
    <row r="2155" spans="1:12" outlineLevel="1" x14ac:dyDescent="0.25">
      <c r="A2155">
        <v>187083</v>
      </c>
      <c r="B2155" s="3">
        <v>45146</v>
      </c>
      <c r="C2155" s="3">
        <v>45150</v>
      </c>
      <c r="D2155" t="s">
        <v>3154</v>
      </c>
      <c r="E2155" t="s">
        <v>3155</v>
      </c>
      <c r="F2155" t="s">
        <v>14</v>
      </c>
      <c r="G2155" s="4">
        <v>2650.04</v>
      </c>
      <c r="H2155" t="s">
        <v>1405</v>
      </c>
      <c r="J2155" t="s">
        <v>3156</v>
      </c>
    </row>
    <row r="2156" spans="1:12" outlineLevel="1" x14ac:dyDescent="0.25">
      <c r="A2156">
        <v>187091</v>
      </c>
      <c r="B2156" s="3">
        <v>45117</v>
      </c>
      <c r="C2156" s="3">
        <v>45121</v>
      </c>
      <c r="D2156" t="s">
        <v>1058</v>
      </c>
      <c r="E2156" t="s">
        <v>1059</v>
      </c>
      <c r="F2156" t="s">
        <v>14</v>
      </c>
      <c r="G2156" s="4">
        <v>4780</v>
      </c>
      <c r="H2156" t="s">
        <v>1050</v>
      </c>
      <c r="J2156" t="s">
        <v>3157</v>
      </c>
    </row>
    <row r="2157" spans="1:12" outlineLevel="1" x14ac:dyDescent="0.25">
      <c r="A2157">
        <v>187091</v>
      </c>
      <c r="B2157" s="3">
        <v>45117</v>
      </c>
      <c r="C2157" s="3">
        <v>45121</v>
      </c>
      <c r="D2157" t="s">
        <v>1058</v>
      </c>
      <c r="E2157" t="s">
        <v>1059</v>
      </c>
      <c r="F2157" t="s">
        <v>14</v>
      </c>
      <c r="G2157" s="4">
        <v>4780</v>
      </c>
      <c r="H2157" t="s">
        <v>1258</v>
      </c>
      <c r="J2157" t="s">
        <v>3158</v>
      </c>
    </row>
    <row r="2158" spans="1:12" outlineLevel="1" x14ac:dyDescent="0.25">
      <c r="A2158">
        <v>187093</v>
      </c>
      <c r="B2158" s="3">
        <v>45132</v>
      </c>
      <c r="C2158" s="3">
        <v>45137</v>
      </c>
      <c r="D2158" t="s">
        <v>2929</v>
      </c>
      <c r="E2158" t="s">
        <v>2930</v>
      </c>
      <c r="F2158" t="s">
        <v>14</v>
      </c>
      <c r="G2158" s="4">
        <v>1899</v>
      </c>
      <c r="H2158" t="s">
        <v>2931</v>
      </c>
      <c r="J2158" t="s">
        <v>2932</v>
      </c>
    </row>
    <row r="2159" spans="1:12" outlineLevel="1" x14ac:dyDescent="0.25">
      <c r="A2159">
        <v>187095</v>
      </c>
      <c r="B2159" s="3">
        <v>45123</v>
      </c>
      <c r="C2159" s="3">
        <v>45129</v>
      </c>
      <c r="D2159" t="s">
        <v>3159</v>
      </c>
      <c r="E2159" t="s">
        <v>3160</v>
      </c>
      <c r="F2159" t="s">
        <v>14</v>
      </c>
      <c r="G2159" s="4">
        <v>3305</v>
      </c>
      <c r="H2159" t="s">
        <v>2398</v>
      </c>
      <c r="J2159" t="s">
        <v>3161</v>
      </c>
    </row>
    <row r="2160" spans="1:12" outlineLevel="1" x14ac:dyDescent="0.25">
      <c r="A2160">
        <v>187103</v>
      </c>
      <c r="B2160" s="3">
        <v>45132</v>
      </c>
      <c r="C2160" s="3">
        <v>45135</v>
      </c>
      <c r="D2160" t="s">
        <v>3162</v>
      </c>
      <c r="E2160" t="s">
        <v>3163</v>
      </c>
      <c r="F2160" t="s">
        <v>14</v>
      </c>
      <c r="G2160" s="4">
        <v>3</v>
      </c>
      <c r="H2160" t="s">
        <v>506</v>
      </c>
      <c r="J2160" t="s">
        <v>3164</v>
      </c>
    </row>
    <row r="2161" spans="1:12" outlineLevel="1" x14ac:dyDescent="0.25">
      <c r="A2161">
        <v>187105</v>
      </c>
      <c r="B2161" s="3">
        <v>45133</v>
      </c>
      <c r="C2161" s="3">
        <v>45136</v>
      </c>
      <c r="D2161" t="s">
        <v>3165</v>
      </c>
      <c r="E2161" t="s">
        <v>3166</v>
      </c>
      <c r="F2161" t="s">
        <v>14</v>
      </c>
      <c r="G2161" s="4">
        <v>1700</v>
      </c>
      <c r="H2161" t="s">
        <v>1384</v>
      </c>
      <c r="J2161" t="s">
        <v>3023</v>
      </c>
    </row>
    <row r="2162" spans="1:12" outlineLevel="1" x14ac:dyDescent="0.25">
      <c r="A2162">
        <v>187119</v>
      </c>
      <c r="B2162" s="3">
        <v>45196</v>
      </c>
      <c r="C2162" s="3">
        <v>45198</v>
      </c>
      <c r="D2162" t="s">
        <v>617</v>
      </c>
      <c r="E2162" t="s">
        <v>618</v>
      </c>
      <c r="F2162" t="s">
        <v>14</v>
      </c>
      <c r="G2162" s="4">
        <v>1005</v>
      </c>
      <c r="H2162" t="s">
        <v>609</v>
      </c>
      <c r="J2162" t="s">
        <v>3141</v>
      </c>
    </row>
    <row r="2163" spans="1:12" outlineLevel="1" x14ac:dyDescent="0.25">
      <c r="A2163">
        <v>187127</v>
      </c>
      <c r="B2163" s="3">
        <v>45137</v>
      </c>
      <c r="C2163" s="3">
        <v>45142</v>
      </c>
      <c r="D2163" t="s">
        <v>3167</v>
      </c>
      <c r="E2163" t="s">
        <v>3168</v>
      </c>
      <c r="F2163" t="s">
        <v>14</v>
      </c>
      <c r="G2163" s="4">
        <v>2041</v>
      </c>
      <c r="H2163" t="s">
        <v>1243</v>
      </c>
      <c r="J2163" t="s">
        <v>2340</v>
      </c>
    </row>
    <row r="2164" spans="1:12" outlineLevel="1" x14ac:dyDescent="0.25">
      <c r="A2164">
        <v>187131</v>
      </c>
      <c r="B2164" s="3">
        <v>45125</v>
      </c>
      <c r="C2164" s="3">
        <v>45134</v>
      </c>
      <c r="D2164" t="s">
        <v>3169</v>
      </c>
      <c r="E2164" t="s">
        <v>3170</v>
      </c>
      <c r="F2164" t="s">
        <v>14</v>
      </c>
      <c r="G2164" s="4">
        <v>4418</v>
      </c>
      <c r="H2164" t="s">
        <v>1077</v>
      </c>
      <c r="J2164" t="s">
        <v>3087</v>
      </c>
    </row>
    <row r="2165" spans="1:12" outlineLevel="1" x14ac:dyDescent="0.25">
      <c r="A2165">
        <v>187132</v>
      </c>
      <c r="B2165" s="3">
        <v>45130</v>
      </c>
      <c r="C2165" s="3">
        <v>45136</v>
      </c>
      <c r="D2165" t="s">
        <v>2642</v>
      </c>
      <c r="E2165" t="s">
        <v>2643</v>
      </c>
      <c r="F2165" t="s">
        <v>14</v>
      </c>
      <c r="G2165" s="4">
        <v>1450</v>
      </c>
      <c r="H2165" t="s">
        <v>1123</v>
      </c>
      <c r="J2165" t="s">
        <v>2644</v>
      </c>
      <c r="K2165">
        <v>419222</v>
      </c>
      <c r="L2165" t="s">
        <v>80</v>
      </c>
    </row>
    <row r="2166" spans="1:12" outlineLevel="1" x14ac:dyDescent="0.25">
      <c r="A2166">
        <v>187139</v>
      </c>
      <c r="B2166" s="3">
        <v>45138</v>
      </c>
      <c r="C2166" s="3">
        <v>45141</v>
      </c>
      <c r="D2166" t="s">
        <v>3171</v>
      </c>
      <c r="E2166" t="s">
        <v>3172</v>
      </c>
      <c r="F2166" t="s">
        <v>14</v>
      </c>
      <c r="G2166" s="4">
        <v>1000</v>
      </c>
      <c r="H2166" t="s">
        <v>1123</v>
      </c>
      <c r="J2166" t="s">
        <v>3173</v>
      </c>
    </row>
    <row r="2167" spans="1:12" outlineLevel="1" x14ac:dyDescent="0.25">
      <c r="A2167">
        <v>187140</v>
      </c>
      <c r="B2167" s="3">
        <v>45123</v>
      </c>
      <c r="C2167" s="3">
        <v>45134</v>
      </c>
      <c r="D2167" t="s">
        <v>3174</v>
      </c>
      <c r="E2167" t="s">
        <v>3175</v>
      </c>
      <c r="F2167" t="s">
        <v>14</v>
      </c>
      <c r="G2167" s="4">
        <v>1357.8</v>
      </c>
      <c r="H2167" t="s">
        <v>1837</v>
      </c>
      <c r="J2167" t="s">
        <v>3176</v>
      </c>
    </row>
    <row r="2168" spans="1:12" outlineLevel="1" x14ac:dyDescent="0.25">
      <c r="A2168">
        <v>187148</v>
      </c>
      <c r="B2168" s="3">
        <v>45088</v>
      </c>
      <c r="C2168" s="3">
        <v>45091</v>
      </c>
      <c r="D2168" t="s">
        <v>2923</v>
      </c>
      <c r="E2168" t="s">
        <v>2924</v>
      </c>
      <c r="F2168" t="s">
        <v>71</v>
      </c>
      <c r="G2168" s="4">
        <v>1829</v>
      </c>
      <c r="H2168" t="s">
        <v>576</v>
      </c>
      <c r="J2168" t="s">
        <v>3177</v>
      </c>
    </row>
    <row r="2169" spans="1:12" outlineLevel="1" x14ac:dyDescent="0.25">
      <c r="A2169">
        <v>187161</v>
      </c>
      <c r="B2169" s="3">
        <v>45146</v>
      </c>
      <c r="C2169" s="3">
        <v>45150</v>
      </c>
      <c r="D2169" t="s">
        <v>3178</v>
      </c>
      <c r="E2169" t="s">
        <v>3179</v>
      </c>
      <c r="F2169" t="s">
        <v>14</v>
      </c>
      <c r="G2169" s="4">
        <v>2544</v>
      </c>
      <c r="H2169" t="s">
        <v>3180</v>
      </c>
      <c r="J2169" t="s">
        <v>3181</v>
      </c>
    </row>
    <row r="2170" spans="1:12" outlineLevel="1" x14ac:dyDescent="0.25">
      <c r="A2170">
        <v>187169</v>
      </c>
      <c r="B2170" s="3">
        <v>45132</v>
      </c>
      <c r="C2170" s="3">
        <v>45133</v>
      </c>
      <c r="D2170" t="s">
        <v>3182</v>
      </c>
      <c r="E2170" t="s">
        <v>3183</v>
      </c>
      <c r="F2170" t="s">
        <v>14</v>
      </c>
      <c r="G2170" s="4">
        <v>620</v>
      </c>
      <c r="H2170" t="s">
        <v>1367</v>
      </c>
      <c r="J2170" t="s">
        <v>3184</v>
      </c>
    </row>
    <row r="2171" spans="1:12" outlineLevel="1" x14ac:dyDescent="0.25">
      <c r="A2171">
        <v>187170</v>
      </c>
      <c r="B2171" s="3">
        <v>44769</v>
      </c>
      <c r="C2171" s="3">
        <v>44773</v>
      </c>
      <c r="D2171" t="s">
        <v>2667</v>
      </c>
      <c r="E2171" t="s">
        <v>2668</v>
      </c>
      <c r="F2171" t="s">
        <v>71</v>
      </c>
      <c r="G2171" s="4">
        <v>160</v>
      </c>
      <c r="H2171" t="s">
        <v>576</v>
      </c>
      <c r="J2171" t="s">
        <v>3185</v>
      </c>
    </row>
    <row r="2172" spans="1:12" outlineLevel="1" x14ac:dyDescent="0.25">
      <c r="A2172">
        <v>187172</v>
      </c>
      <c r="B2172" s="3">
        <v>44769</v>
      </c>
      <c r="C2172" s="3">
        <v>44773</v>
      </c>
      <c r="D2172" t="s">
        <v>2667</v>
      </c>
      <c r="E2172" t="s">
        <v>2668</v>
      </c>
      <c r="F2172" t="s">
        <v>71</v>
      </c>
      <c r="G2172" s="4">
        <v>223.2</v>
      </c>
      <c r="H2172" t="s">
        <v>576</v>
      </c>
      <c r="J2172" t="s">
        <v>3185</v>
      </c>
    </row>
    <row r="2173" spans="1:12" outlineLevel="1" x14ac:dyDescent="0.25">
      <c r="A2173">
        <v>187173</v>
      </c>
      <c r="B2173" s="3">
        <v>45144</v>
      </c>
      <c r="C2173" s="3">
        <v>45148</v>
      </c>
      <c r="D2173" t="s">
        <v>3186</v>
      </c>
      <c r="E2173" t="s">
        <v>3187</v>
      </c>
      <c r="F2173" t="s">
        <v>14</v>
      </c>
      <c r="G2173" s="4">
        <v>2294</v>
      </c>
      <c r="H2173" t="s">
        <v>1077</v>
      </c>
      <c r="J2173" t="s">
        <v>3188</v>
      </c>
    </row>
    <row r="2174" spans="1:12" outlineLevel="1" x14ac:dyDescent="0.25">
      <c r="A2174">
        <v>187177</v>
      </c>
      <c r="B2174" s="3">
        <v>44769</v>
      </c>
      <c r="C2174" s="3">
        <v>44773</v>
      </c>
      <c r="D2174" t="s">
        <v>2667</v>
      </c>
      <c r="E2174" t="s">
        <v>2668</v>
      </c>
      <c r="F2174" t="s">
        <v>71</v>
      </c>
      <c r="G2174" s="4">
        <v>735.18</v>
      </c>
      <c r="H2174" t="s">
        <v>576</v>
      </c>
      <c r="J2174" t="s">
        <v>3185</v>
      </c>
    </row>
    <row r="2175" spans="1:12" outlineLevel="1" x14ac:dyDescent="0.25">
      <c r="A2175">
        <v>187178</v>
      </c>
      <c r="B2175" s="3">
        <v>44769</v>
      </c>
      <c r="C2175" s="3">
        <v>44773</v>
      </c>
      <c r="D2175" t="s">
        <v>2667</v>
      </c>
      <c r="E2175" t="s">
        <v>2668</v>
      </c>
      <c r="F2175" t="s">
        <v>71</v>
      </c>
      <c r="G2175" s="4">
        <v>123.6</v>
      </c>
      <c r="H2175" t="s">
        <v>576</v>
      </c>
      <c r="J2175" t="s">
        <v>3185</v>
      </c>
    </row>
    <row r="2176" spans="1:12" outlineLevel="1" x14ac:dyDescent="0.25">
      <c r="A2176">
        <v>187179</v>
      </c>
      <c r="B2176" s="3">
        <v>44769</v>
      </c>
      <c r="C2176" s="3">
        <v>44773</v>
      </c>
      <c r="D2176" t="s">
        <v>2667</v>
      </c>
      <c r="E2176" t="s">
        <v>2668</v>
      </c>
      <c r="F2176" t="s">
        <v>71</v>
      </c>
      <c r="G2176" s="4">
        <v>435.1</v>
      </c>
      <c r="H2176" t="s">
        <v>576</v>
      </c>
      <c r="J2176" t="s">
        <v>3185</v>
      </c>
    </row>
    <row r="2177" spans="1:10" outlineLevel="1" x14ac:dyDescent="0.25">
      <c r="A2177">
        <v>187180</v>
      </c>
      <c r="B2177" s="3">
        <v>44769</v>
      </c>
      <c r="C2177" s="3">
        <v>44773</v>
      </c>
      <c r="D2177" t="s">
        <v>2667</v>
      </c>
      <c r="E2177" t="s">
        <v>2668</v>
      </c>
      <c r="F2177" t="s">
        <v>71</v>
      </c>
      <c r="G2177" s="4">
        <v>577.4</v>
      </c>
      <c r="H2177" t="s">
        <v>576</v>
      </c>
      <c r="J2177" t="s">
        <v>3185</v>
      </c>
    </row>
    <row r="2178" spans="1:10" outlineLevel="1" x14ac:dyDescent="0.25">
      <c r="A2178">
        <v>187181</v>
      </c>
      <c r="B2178" s="3">
        <v>44768</v>
      </c>
      <c r="C2178" s="3">
        <v>44773</v>
      </c>
      <c r="D2178" t="s">
        <v>2667</v>
      </c>
      <c r="E2178" t="s">
        <v>2668</v>
      </c>
      <c r="F2178" t="s">
        <v>71</v>
      </c>
      <c r="G2178" s="4">
        <v>957.95</v>
      </c>
      <c r="H2178" t="s">
        <v>576</v>
      </c>
      <c r="J2178" t="s">
        <v>3185</v>
      </c>
    </row>
    <row r="2179" spans="1:10" outlineLevel="1" x14ac:dyDescent="0.25">
      <c r="A2179">
        <v>187183</v>
      </c>
      <c r="B2179" s="3">
        <v>45144</v>
      </c>
      <c r="C2179" s="3">
        <v>45149</v>
      </c>
      <c r="D2179" t="s">
        <v>2761</v>
      </c>
      <c r="E2179" t="s">
        <v>2762</v>
      </c>
      <c r="F2179" t="s">
        <v>14</v>
      </c>
      <c r="G2179" s="4">
        <v>1696</v>
      </c>
      <c r="H2179" t="s">
        <v>2330</v>
      </c>
      <c r="J2179" t="s">
        <v>2756</v>
      </c>
    </row>
    <row r="2180" spans="1:10" outlineLevel="1" x14ac:dyDescent="0.25">
      <c r="A2180">
        <v>187184</v>
      </c>
      <c r="B2180" s="3">
        <v>44769</v>
      </c>
      <c r="C2180" s="3">
        <v>44773</v>
      </c>
      <c r="D2180" t="s">
        <v>2667</v>
      </c>
      <c r="E2180" t="s">
        <v>2668</v>
      </c>
      <c r="F2180" t="s">
        <v>71</v>
      </c>
      <c r="G2180" s="4">
        <v>421.85</v>
      </c>
      <c r="H2180" t="s">
        <v>576</v>
      </c>
      <c r="J2180" t="s">
        <v>3185</v>
      </c>
    </row>
    <row r="2181" spans="1:10" outlineLevel="1" x14ac:dyDescent="0.25">
      <c r="A2181">
        <v>187186</v>
      </c>
      <c r="B2181" s="3">
        <v>44769</v>
      </c>
      <c r="C2181" s="3">
        <v>44773</v>
      </c>
      <c r="D2181" t="s">
        <v>2667</v>
      </c>
      <c r="E2181" t="s">
        <v>2668</v>
      </c>
      <c r="F2181" t="s">
        <v>71</v>
      </c>
      <c r="G2181" s="4">
        <v>479.77</v>
      </c>
      <c r="H2181" t="s">
        <v>576</v>
      </c>
      <c r="J2181" t="s">
        <v>3185</v>
      </c>
    </row>
    <row r="2182" spans="1:10" outlineLevel="1" x14ac:dyDescent="0.25">
      <c r="A2182">
        <v>187187</v>
      </c>
      <c r="B2182" s="3">
        <v>44769</v>
      </c>
      <c r="C2182" s="3">
        <v>44773</v>
      </c>
      <c r="D2182" t="s">
        <v>2667</v>
      </c>
      <c r="E2182" t="s">
        <v>2668</v>
      </c>
      <c r="F2182" t="s">
        <v>71</v>
      </c>
      <c r="G2182" s="4">
        <v>572.96</v>
      </c>
      <c r="H2182" t="s">
        <v>576</v>
      </c>
      <c r="J2182" t="s">
        <v>3185</v>
      </c>
    </row>
    <row r="2183" spans="1:10" outlineLevel="1" x14ac:dyDescent="0.25">
      <c r="A2183">
        <v>187188</v>
      </c>
      <c r="B2183" s="3">
        <v>45131</v>
      </c>
      <c r="C2183" s="3">
        <v>45132</v>
      </c>
      <c r="D2183" t="s">
        <v>1397</v>
      </c>
      <c r="E2183" t="s">
        <v>1398</v>
      </c>
      <c r="F2183" t="s">
        <v>14</v>
      </c>
      <c r="G2183" s="4">
        <v>882</v>
      </c>
      <c r="H2183" t="s">
        <v>1384</v>
      </c>
      <c r="J2183" t="s">
        <v>3189</v>
      </c>
    </row>
    <row r="2184" spans="1:10" outlineLevel="1" x14ac:dyDescent="0.25">
      <c r="A2184">
        <v>187189</v>
      </c>
      <c r="B2184" s="3">
        <v>44769</v>
      </c>
      <c r="C2184" s="3">
        <v>44773</v>
      </c>
      <c r="D2184" t="s">
        <v>2667</v>
      </c>
      <c r="E2184" t="s">
        <v>2668</v>
      </c>
      <c r="F2184" t="s">
        <v>71</v>
      </c>
      <c r="G2184" s="4">
        <v>1267.5899999999999</v>
      </c>
      <c r="H2184" t="s">
        <v>576</v>
      </c>
      <c r="J2184" t="s">
        <v>3185</v>
      </c>
    </row>
    <row r="2185" spans="1:10" outlineLevel="1" x14ac:dyDescent="0.25">
      <c r="A2185">
        <v>187190</v>
      </c>
      <c r="B2185" s="3">
        <v>44769</v>
      </c>
      <c r="C2185" s="3">
        <v>44773</v>
      </c>
      <c r="D2185" t="s">
        <v>2667</v>
      </c>
      <c r="E2185" t="s">
        <v>2668</v>
      </c>
      <c r="F2185" t="s">
        <v>71</v>
      </c>
      <c r="G2185" s="4">
        <v>297.89999999999998</v>
      </c>
      <c r="H2185" t="s">
        <v>576</v>
      </c>
      <c r="J2185" t="s">
        <v>3185</v>
      </c>
    </row>
    <row r="2186" spans="1:10" outlineLevel="1" x14ac:dyDescent="0.25">
      <c r="A2186">
        <v>187192</v>
      </c>
      <c r="B2186" s="3">
        <v>44768</v>
      </c>
      <c r="C2186" s="3">
        <v>44773</v>
      </c>
      <c r="D2186" t="s">
        <v>2667</v>
      </c>
      <c r="E2186" t="s">
        <v>2668</v>
      </c>
      <c r="F2186" t="s">
        <v>71</v>
      </c>
      <c r="G2186" s="4">
        <v>1253.1600000000001</v>
      </c>
      <c r="H2186" t="s">
        <v>576</v>
      </c>
      <c r="J2186" t="s">
        <v>3185</v>
      </c>
    </row>
    <row r="2187" spans="1:10" outlineLevel="1" x14ac:dyDescent="0.25">
      <c r="A2187">
        <v>187197</v>
      </c>
      <c r="B2187" s="3">
        <v>44769</v>
      </c>
      <c r="C2187" s="3">
        <v>44773</v>
      </c>
      <c r="D2187" t="s">
        <v>2667</v>
      </c>
      <c r="E2187" t="s">
        <v>2668</v>
      </c>
      <c r="F2187" t="s">
        <v>71</v>
      </c>
      <c r="G2187" s="4">
        <v>360.45</v>
      </c>
      <c r="H2187" t="s">
        <v>576</v>
      </c>
      <c r="J2187" t="s">
        <v>3185</v>
      </c>
    </row>
    <row r="2188" spans="1:10" outlineLevel="1" x14ac:dyDescent="0.25">
      <c r="A2188">
        <v>187200</v>
      </c>
      <c r="B2188" s="3">
        <v>45132</v>
      </c>
      <c r="C2188" s="3">
        <v>45149</v>
      </c>
      <c r="D2188" t="s">
        <v>2410</v>
      </c>
      <c r="E2188" t="s">
        <v>2411</v>
      </c>
      <c r="F2188" t="s">
        <v>14</v>
      </c>
      <c r="G2188" s="4">
        <v>2581.9</v>
      </c>
      <c r="H2188" t="s">
        <v>1077</v>
      </c>
      <c r="J2188" t="s">
        <v>2409</v>
      </c>
    </row>
    <row r="2189" spans="1:10" outlineLevel="1" x14ac:dyDescent="0.25">
      <c r="A2189">
        <v>187203</v>
      </c>
      <c r="B2189" s="3">
        <v>44768</v>
      </c>
      <c r="C2189" s="3">
        <v>44773</v>
      </c>
      <c r="D2189" t="s">
        <v>2667</v>
      </c>
      <c r="E2189" t="s">
        <v>2668</v>
      </c>
      <c r="F2189" t="s">
        <v>71</v>
      </c>
      <c r="G2189" s="4">
        <v>444.6</v>
      </c>
      <c r="H2189" t="s">
        <v>576</v>
      </c>
      <c r="J2189" t="s">
        <v>3185</v>
      </c>
    </row>
    <row r="2190" spans="1:10" outlineLevel="1" x14ac:dyDescent="0.25">
      <c r="A2190">
        <v>187205</v>
      </c>
      <c r="B2190" s="3">
        <v>45113</v>
      </c>
      <c r="C2190" s="3">
        <v>45126</v>
      </c>
      <c r="D2190" t="s">
        <v>3071</v>
      </c>
      <c r="E2190" t="s">
        <v>3072</v>
      </c>
      <c r="F2190" t="s">
        <v>14</v>
      </c>
      <c r="G2190" s="4">
        <v>1</v>
      </c>
      <c r="H2190" t="s">
        <v>1077</v>
      </c>
      <c r="J2190" t="s">
        <v>2441</v>
      </c>
    </row>
    <row r="2191" spans="1:10" outlineLevel="1" x14ac:dyDescent="0.25">
      <c r="A2191">
        <v>187206</v>
      </c>
      <c r="B2191" s="3">
        <v>45138</v>
      </c>
      <c r="C2191" s="3">
        <v>45141</v>
      </c>
      <c r="D2191" t="s">
        <v>3190</v>
      </c>
      <c r="E2191" t="s">
        <v>3191</v>
      </c>
      <c r="F2191" t="s">
        <v>14</v>
      </c>
      <c r="G2191" s="4">
        <v>795</v>
      </c>
      <c r="H2191" t="s">
        <v>1367</v>
      </c>
      <c r="J2191" t="s">
        <v>3192</v>
      </c>
    </row>
    <row r="2192" spans="1:10" outlineLevel="1" x14ac:dyDescent="0.25">
      <c r="A2192">
        <v>187207</v>
      </c>
      <c r="B2192" s="3">
        <v>44769</v>
      </c>
      <c r="C2192" s="3">
        <v>44773</v>
      </c>
      <c r="D2192" t="s">
        <v>2667</v>
      </c>
      <c r="E2192" t="s">
        <v>2668</v>
      </c>
      <c r="F2192" t="s">
        <v>71</v>
      </c>
      <c r="G2192" s="4">
        <v>565.16</v>
      </c>
      <c r="H2192" t="s">
        <v>576</v>
      </c>
      <c r="J2192" t="s">
        <v>3185</v>
      </c>
    </row>
    <row r="2193" spans="1:12" outlineLevel="1" x14ac:dyDescent="0.25">
      <c r="A2193">
        <v>187208</v>
      </c>
      <c r="B2193" s="3">
        <v>45090</v>
      </c>
      <c r="C2193" s="3">
        <v>45092</v>
      </c>
      <c r="D2193" t="s">
        <v>3193</v>
      </c>
      <c r="E2193" t="s">
        <v>3194</v>
      </c>
      <c r="F2193" t="s">
        <v>71</v>
      </c>
      <c r="G2193" s="4">
        <v>69.790000000000006</v>
      </c>
      <c r="H2193" t="s">
        <v>1837</v>
      </c>
      <c r="J2193" t="s">
        <v>3195</v>
      </c>
    </row>
    <row r="2194" spans="1:12" outlineLevel="1" x14ac:dyDescent="0.25">
      <c r="A2194">
        <v>187210</v>
      </c>
      <c r="B2194" s="3">
        <v>45122</v>
      </c>
      <c r="C2194" s="3">
        <v>45140</v>
      </c>
      <c r="D2194" t="s">
        <v>3019</v>
      </c>
      <c r="E2194" t="s">
        <v>3020</v>
      </c>
      <c r="F2194" t="s">
        <v>14</v>
      </c>
      <c r="G2194" s="4">
        <v>2110</v>
      </c>
      <c r="H2194" t="s">
        <v>1077</v>
      </c>
      <c r="J2194" t="s">
        <v>2409</v>
      </c>
    </row>
    <row r="2195" spans="1:12" outlineLevel="1" x14ac:dyDescent="0.25">
      <c r="A2195">
        <v>187213</v>
      </c>
      <c r="B2195" s="3">
        <v>45146</v>
      </c>
      <c r="C2195" s="3">
        <v>45150</v>
      </c>
      <c r="D2195" t="s">
        <v>3196</v>
      </c>
      <c r="E2195" t="s">
        <v>3197</v>
      </c>
      <c r="F2195" t="s">
        <v>14</v>
      </c>
      <c r="G2195" s="4">
        <v>2385</v>
      </c>
      <c r="H2195" t="s">
        <v>3180</v>
      </c>
      <c r="J2195" t="s">
        <v>3181</v>
      </c>
    </row>
    <row r="2196" spans="1:12" outlineLevel="1" x14ac:dyDescent="0.25">
      <c r="A2196">
        <v>187220</v>
      </c>
      <c r="B2196" s="3">
        <v>45224</v>
      </c>
      <c r="C2196" s="3">
        <v>45228</v>
      </c>
      <c r="D2196" t="s">
        <v>2564</v>
      </c>
      <c r="E2196" t="s">
        <v>2565</v>
      </c>
      <c r="F2196" t="s">
        <v>14</v>
      </c>
      <c r="G2196" s="4">
        <v>2130</v>
      </c>
      <c r="H2196" t="s">
        <v>1851</v>
      </c>
      <c r="J2196" t="s">
        <v>2563</v>
      </c>
    </row>
    <row r="2197" spans="1:12" outlineLevel="1" x14ac:dyDescent="0.25">
      <c r="A2197">
        <v>187221</v>
      </c>
      <c r="B2197" s="3">
        <v>45224</v>
      </c>
      <c r="C2197" s="3">
        <v>45228</v>
      </c>
      <c r="D2197" t="s">
        <v>2561</v>
      </c>
      <c r="E2197" t="s">
        <v>2562</v>
      </c>
      <c r="F2197" t="s">
        <v>14</v>
      </c>
      <c r="G2197" s="4">
        <v>2130</v>
      </c>
      <c r="H2197" t="s">
        <v>1851</v>
      </c>
      <c r="J2197" t="s">
        <v>2563</v>
      </c>
    </row>
    <row r="2198" spans="1:12" outlineLevel="1" x14ac:dyDescent="0.25">
      <c r="A2198">
        <v>187222</v>
      </c>
      <c r="B2198" s="3">
        <v>45224</v>
      </c>
      <c r="C2198" s="3">
        <v>45228</v>
      </c>
      <c r="D2198" t="s">
        <v>3198</v>
      </c>
      <c r="E2198" t="s">
        <v>3199</v>
      </c>
      <c r="F2198" t="s">
        <v>14</v>
      </c>
      <c r="G2198" s="4">
        <v>2230</v>
      </c>
      <c r="H2198" t="s">
        <v>1851</v>
      </c>
      <c r="J2198" t="s">
        <v>2579</v>
      </c>
    </row>
    <row r="2199" spans="1:12" outlineLevel="1" x14ac:dyDescent="0.25">
      <c r="A2199">
        <v>187223</v>
      </c>
      <c r="B2199" s="3">
        <v>45224</v>
      </c>
      <c r="C2199" s="3">
        <v>45228</v>
      </c>
      <c r="D2199" t="s">
        <v>2577</v>
      </c>
      <c r="E2199" t="s">
        <v>2578</v>
      </c>
      <c r="F2199" t="s">
        <v>14</v>
      </c>
      <c r="G2199" s="4">
        <v>2230</v>
      </c>
      <c r="H2199" t="s">
        <v>1851</v>
      </c>
      <c r="J2199" t="s">
        <v>2579</v>
      </c>
    </row>
    <row r="2200" spans="1:12" outlineLevel="1" x14ac:dyDescent="0.25">
      <c r="A2200">
        <v>187225</v>
      </c>
      <c r="B2200" s="3">
        <v>45224</v>
      </c>
      <c r="C2200" s="3">
        <v>45228</v>
      </c>
      <c r="D2200" t="s">
        <v>3200</v>
      </c>
      <c r="E2200" t="s">
        <v>3201</v>
      </c>
      <c r="F2200" t="s">
        <v>14</v>
      </c>
      <c r="G2200" s="4">
        <v>2130</v>
      </c>
      <c r="H2200" t="s">
        <v>1851</v>
      </c>
      <c r="J2200" t="s">
        <v>2563</v>
      </c>
    </row>
    <row r="2201" spans="1:12" outlineLevel="1" x14ac:dyDescent="0.25">
      <c r="A2201">
        <v>187226</v>
      </c>
      <c r="B2201" s="3">
        <v>45225</v>
      </c>
      <c r="C2201" s="3">
        <v>45228</v>
      </c>
      <c r="D2201" t="s">
        <v>3202</v>
      </c>
      <c r="E2201" t="s">
        <v>3203</v>
      </c>
      <c r="F2201" t="s">
        <v>14</v>
      </c>
      <c r="G2201" s="4">
        <v>2044</v>
      </c>
      <c r="H2201" t="s">
        <v>1851</v>
      </c>
      <c r="J2201" t="s">
        <v>2563</v>
      </c>
    </row>
    <row r="2202" spans="1:12" outlineLevel="1" x14ac:dyDescent="0.25">
      <c r="A2202">
        <v>187234</v>
      </c>
      <c r="B2202" s="3">
        <v>45133</v>
      </c>
      <c r="C2202" s="3">
        <v>45136</v>
      </c>
      <c r="D2202" t="s">
        <v>3204</v>
      </c>
      <c r="E2202" t="s">
        <v>3205</v>
      </c>
      <c r="F2202" t="s">
        <v>14</v>
      </c>
      <c r="G2202" s="4">
        <v>658</v>
      </c>
      <c r="H2202" t="s">
        <v>1077</v>
      </c>
      <c r="J2202" t="s">
        <v>2409</v>
      </c>
    </row>
    <row r="2203" spans="1:12" outlineLevel="1" x14ac:dyDescent="0.25">
      <c r="A2203">
        <v>187236</v>
      </c>
      <c r="B2203" s="3">
        <v>45116</v>
      </c>
      <c r="C2203" s="3">
        <v>45119</v>
      </c>
      <c r="D2203" t="s">
        <v>3206</v>
      </c>
      <c r="E2203" t="s">
        <v>3207</v>
      </c>
      <c r="F2203" t="s">
        <v>14</v>
      </c>
      <c r="G2203" s="4">
        <v>1028</v>
      </c>
      <c r="H2203" t="s">
        <v>1823</v>
      </c>
      <c r="J2203" t="s">
        <v>3208</v>
      </c>
    </row>
    <row r="2204" spans="1:12" outlineLevel="1" x14ac:dyDescent="0.25">
      <c r="A2204">
        <v>187239</v>
      </c>
      <c r="B2204" s="3">
        <v>45123</v>
      </c>
      <c r="C2204" s="3">
        <v>45125</v>
      </c>
      <c r="D2204" t="s">
        <v>607</v>
      </c>
      <c r="E2204" t="s">
        <v>608</v>
      </c>
      <c r="F2204" t="s">
        <v>14</v>
      </c>
      <c r="G2204" s="4">
        <v>1450</v>
      </c>
      <c r="H2204" t="s">
        <v>609</v>
      </c>
      <c r="J2204" t="s">
        <v>3141</v>
      </c>
      <c r="K2204">
        <v>418453</v>
      </c>
      <c r="L2204" t="s">
        <v>20</v>
      </c>
    </row>
    <row r="2205" spans="1:12" outlineLevel="1" x14ac:dyDescent="0.25">
      <c r="A2205">
        <v>187242</v>
      </c>
      <c r="B2205" s="3">
        <v>45087</v>
      </c>
      <c r="C2205" s="3">
        <v>45121</v>
      </c>
      <c r="D2205" t="s">
        <v>1275</v>
      </c>
      <c r="E2205" t="s">
        <v>1276</v>
      </c>
      <c r="F2205" t="s">
        <v>14</v>
      </c>
      <c r="G2205" s="4">
        <v>2411.75</v>
      </c>
      <c r="H2205" t="s">
        <v>1077</v>
      </c>
      <c r="J2205" t="s">
        <v>2662</v>
      </c>
      <c r="K2205">
        <v>418771</v>
      </c>
      <c r="L2205" t="s">
        <v>80</v>
      </c>
    </row>
    <row r="2206" spans="1:12" outlineLevel="1" x14ac:dyDescent="0.25">
      <c r="A2206">
        <v>187248</v>
      </c>
      <c r="B2206" s="3">
        <v>45164</v>
      </c>
      <c r="C2206" s="3">
        <v>45169</v>
      </c>
      <c r="D2206" t="s">
        <v>2977</v>
      </c>
      <c r="E2206" t="s">
        <v>2978</v>
      </c>
      <c r="F2206" t="s">
        <v>14</v>
      </c>
      <c r="G2206" s="4">
        <v>3061</v>
      </c>
      <c r="H2206" t="s">
        <v>1077</v>
      </c>
      <c r="J2206" t="s">
        <v>3209</v>
      </c>
    </row>
    <row r="2207" spans="1:12" outlineLevel="1" x14ac:dyDescent="0.25">
      <c r="A2207">
        <v>187250</v>
      </c>
      <c r="B2207" s="3">
        <v>45182</v>
      </c>
      <c r="C2207" s="3">
        <v>45189</v>
      </c>
      <c r="D2207" t="s">
        <v>2633</v>
      </c>
      <c r="E2207" t="s">
        <v>2634</v>
      </c>
      <c r="F2207" t="s">
        <v>14</v>
      </c>
      <c r="G2207" s="4">
        <v>2552</v>
      </c>
      <c r="H2207" t="s">
        <v>1077</v>
      </c>
      <c r="J2207" t="s">
        <v>2576</v>
      </c>
    </row>
    <row r="2208" spans="1:12" outlineLevel="1" x14ac:dyDescent="0.25">
      <c r="A2208">
        <v>187261</v>
      </c>
      <c r="B2208" s="3">
        <v>45122</v>
      </c>
      <c r="C2208" s="3">
        <v>45134</v>
      </c>
      <c r="D2208" t="s">
        <v>2503</v>
      </c>
      <c r="E2208" t="s">
        <v>2504</v>
      </c>
      <c r="F2208" t="s">
        <v>14</v>
      </c>
      <c r="G2208" s="4">
        <v>261.61</v>
      </c>
      <c r="H2208" t="s">
        <v>1077</v>
      </c>
      <c r="J2208" t="s">
        <v>2502</v>
      </c>
    </row>
    <row r="2209" spans="1:12" outlineLevel="1" x14ac:dyDescent="0.25">
      <c r="A2209">
        <v>187264</v>
      </c>
      <c r="B2209" s="3">
        <v>45140</v>
      </c>
      <c r="C2209" s="3">
        <v>45151</v>
      </c>
      <c r="D2209" t="s">
        <v>2503</v>
      </c>
      <c r="E2209" t="s">
        <v>2504</v>
      </c>
      <c r="F2209" t="s">
        <v>14</v>
      </c>
      <c r="G2209" s="4">
        <v>261.61</v>
      </c>
      <c r="H2209" t="s">
        <v>1077</v>
      </c>
      <c r="J2209" t="s">
        <v>2502</v>
      </c>
    </row>
    <row r="2210" spans="1:12" outlineLevel="1" x14ac:dyDescent="0.25">
      <c r="A2210">
        <v>187267</v>
      </c>
      <c r="B2210" s="3">
        <v>45115</v>
      </c>
      <c r="C2210" s="3">
        <v>45126</v>
      </c>
      <c r="D2210" t="s">
        <v>1277</v>
      </c>
      <c r="E2210" t="s">
        <v>1278</v>
      </c>
      <c r="F2210" t="s">
        <v>14</v>
      </c>
      <c r="G2210" s="4">
        <v>261.61</v>
      </c>
      <c r="H2210" t="s">
        <v>1077</v>
      </c>
      <c r="J2210" t="s">
        <v>2502</v>
      </c>
    </row>
    <row r="2211" spans="1:12" outlineLevel="1" x14ac:dyDescent="0.25">
      <c r="A2211">
        <v>187268</v>
      </c>
      <c r="B2211" s="3">
        <v>45130</v>
      </c>
      <c r="C2211" s="3">
        <v>45142</v>
      </c>
      <c r="D2211" t="s">
        <v>1277</v>
      </c>
      <c r="E2211" t="s">
        <v>1278</v>
      </c>
      <c r="F2211" t="s">
        <v>14</v>
      </c>
      <c r="G2211" s="4">
        <v>261.61</v>
      </c>
      <c r="H2211" t="s">
        <v>1077</v>
      </c>
      <c r="J2211" t="s">
        <v>2502</v>
      </c>
    </row>
    <row r="2212" spans="1:12" outlineLevel="1" x14ac:dyDescent="0.25">
      <c r="A2212">
        <v>187270</v>
      </c>
      <c r="B2212" s="3">
        <v>45138</v>
      </c>
      <c r="C2212" s="3">
        <v>45141</v>
      </c>
      <c r="D2212" t="s">
        <v>3210</v>
      </c>
      <c r="E2212" t="s">
        <v>3211</v>
      </c>
      <c r="F2212" t="s">
        <v>14</v>
      </c>
      <c r="G2212" s="4">
        <v>831</v>
      </c>
      <c r="H2212" t="s">
        <v>1367</v>
      </c>
      <c r="J2212" t="s">
        <v>3192</v>
      </c>
    </row>
    <row r="2213" spans="1:12" outlineLevel="1" x14ac:dyDescent="0.25">
      <c r="A2213">
        <v>187272</v>
      </c>
      <c r="B2213" s="3">
        <v>45119</v>
      </c>
      <c r="C2213" s="3">
        <v>45122</v>
      </c>
      <c r="D2213" t="s">
        <v>3210</v>
      </c>
      <c r="E2213" t="s">
        <v>3211</v>
      </c>
      <c r="F2213" t="s">
        <v>14</v>
      </c>
      <c r="G2213" s="4">
        <v>322</v>
      </c>
      <c r="H2213" t="s">
        <v>1367</v>
      </c>
      <c r="J2213" t="s">
        <v>3192</v>
      </c>
      <c r="K2213">
        <v>419257</v>
      </c>
      <c r="L2213" t="s">
        <v>20</v>
      </c>
    </row>
    <row r="2214" spans="1:12" outlineLevel="1" x14ac:dyDescent="0.25">
      <c r="A2214">
        <v>187276</v>
      </c>
      <c r="B2214" s="3">
        <v>45141</v>
      </c>
      <c r="C2214" s="3">
        <v>45145</v>
      </c>
      <c r="D2214" t="s">
        <v>328</v>
      </c>
      <c r="E2214" t="s">
        <v>329</v>
      </c>
      <c r="F2214" t="s">
        <v>14</v>
      </c>
      <c r="G2214" s="4">
        <v>2100</v>
      </c>
      <c r="H2214" t="s">
        <v>868</v>
      </c>
      <c r="J2214" t="s">
        <v>3212</v>
      </c>
    </row>
    <row r="2215" spans="1:12" outlineLevel="1" x14ac:dyDescent="0.25">
      <c r="A2215">
        <v>187286</v>
      </c>
      <c r="B2215" s="3">
        <v>45090</v>
      </c>
      <c r="C2215" s="3">
        <v>45092</v>
      </c>
      <c r="D2215" t="s">
        <v>3213</v>
      </c>
      <c r="E2215" t="s">
        <v>3214</v>
      </c>
      <c r="F2215" t="s">
        <v>14</v>
      </c>
      <c r="G2215" s="4">
        <v>69.790000000000006</v>
      </c>
      <c r="H2215" t="s">
        <v>1837</v>
      </c>
      <c r="J2215" t="s">
        <v>3195</v>
      </c>
    </row>
    <row r="2216" spans="1:12" outlineLevel="1" x14ac:dyDescent="0.25">
      <c r="A2216">
        <v>187287</v>
      </c>
      <c r="B2216" s="3">
        <v>45162</v>
      </c>
      <c r="C2216" s="3">
        <v>45164</v>
      </c>
      <c r="D2216" t="s">
        <v>3215</v>
      </c>
      <c r="E2216" t="s">
        <v>3216</v>
      </c>
      <c r="F2216" t="s">
        <v>14</v>
      </c>
      <c r="G2216" s="4">
        <v>568.71</v>
      </c>
      <c r="H2216" t="s">
        <v>1239</v>
      </c>
      <c r="J2216" t="s">
        <v>3217</v>
      </c>
    </row>
    <row r="2217" spans="1:12" outlineLevel="1" x14ac:dyDescent="0.25">
      <c r="A2217">
        <v>187291</v>
      </c>
      <c r="B2217" s="3">
        <v>45090</v>
      </c>
      <c r="C2217" s="3">
        <v>45092</v>
      </c>
      <c r="D2217" t="s">
        <v>3218</v>
      </c>
      <c r="E2217" t="s">
        <v>3219</v>
      </c>
      <c r="F2217" t="s">
        <v>14</v>
      </c>
      <c r="G2217" s="4">
        <v>72.67</v>
      </c>
      <c r="H2217" t="s">
        <v>1837</v>
      </c>
      <c r="J2217" t="s">
        <v>3195</v>
      </c>
    </row>
    <row r="2218" spans="1:12" outlineLevel="1" x14ac:dyDescent="0.25">
      <c r="A2218">
        <v>187294</v>
      </c>
      <c r="B2218" s="3">
        <v>45131</v>
      </c>
      <c r="C2218" s="3">
        <v>45134</v>
      </c>
      <c r="D2218" t="s">
        <v>3220</v>
      </c>
      <c r="E2218" t="s">
        <v>3221</v>
      </c>
      <c r="F2218" t="s">
        <v>14</v>
      </c>
      <c r="G2218" s="4">
        <v>1132</v>
      </c>
      <c r="H2218" t="s">
        <v>1153</v>
      </c>
      <c r="J2218" t="s">
        <v>3222</v>
      </c>
    </row>
    <row r="2219" spans="1:12" outlineLevel="1" x14ac:dyDescent="0.25">
      <c r="A2219">
        <v>187297</v>
      </c>
      <c r="B2219" s="3">
        <v>45101</v>
      </c>
      <c r="C2219" s="3">
        <v>45107</v>
      </c>
      <c r="D2219" t="s">
        <v>2999</v>
      </c>
      <c r="E2219" t="s">
        <v>3000</v>
      </c>
      <c r="F2219" t="s">
        <v>14</v>
      </c>
      <c r="G2219" s="4">
        <v>1916.4</v>
      </c>
      <c r="H2219" t="s">
        <v>576</v>
      </c>
      <c r="J2219" t="s">
        <v>3223</v>
      </c>
    </row>
    <row r="2220" spans="1:12" outlineLevel="1" x14ac:dyDescent="0.25">
      <c r="A2220">
        <v>187326</v>
      </c>
      <c r="B2220" s="3">
        <v>45242</v>
      </c>
      <c r="C2220" s="3">
        <v>45247</v>
      </c>
      <c r="D2220" t="s">
        <v>613</v>
      </c>
      <c r="E2220" t="s">
        <v>614</v>
      </c>
      <c r="F2220" t="s">
        <v>14</v>
      </c>
      <c r="G2220" s="4">
        <v>3320</v>
      </c>
      <c r="H2220" t="s">
        <v>609</v>
      </c>
      <c r="J2220" t="s">
        <v>2377</v>
      </c>
    </row>
    <row r="2221" spans="1:12" outlineLevel="1" x14ac:dyDescent="0.25">
      <c r="A2221">
        <v>187335</v>
      </c>
      <c r="B2221" s="3">
        <v>45080</v>
      </c>
      <c r="C2221" s="3">
        <v>45086</v>
      </c>
      <c r="D2221" t="s">
        <v>802</v>
      </c>
      <c r="E2221" t="s">
        <v>803</v>
      </c>
      <c r="F2221" t="s">
        <v>14</v>
      </c>
      <c r="G2221" s="4">
        <v>1042</v>
      </c>
      <c r="H2221" t="s">
        <v>1077</v>
      </c>
      <c r="J2221" t="s">
        <v>2334</v>
      </c>
      <c r="K2221">
        <v>418778</v>
      </c>
      <c r="L2221" t="s">
        <v>20</v>
      </c>
    </row>
    <row r="2222" spans="1:12" outlineLevel="1" x14ac:dyDescent="0.25">
      <c r="A2222">
        <v>187337</v>
      </c>
      <c r="B2222" s="3">
        <v>45144</v>
      </c>
      <c r="C2222" s="3">
        <v>45149</v>
      </c>
      <c r="D2222" t="s">
        <v>2471</v>
      </c>
      <c r="E2222" t="s">
        <v>2472</v>
      </c>
      <c r="F2222" t="s">
        <v>14</v>
      </c>
      <c r="G2222" s="4">
        <v>1030</v>
      </c>
      <c r="H2222" t="s">
        <v>1077</v>
      </c>
      <c r="J2222" t="s">
        <v>2334</v>
      </c>
    </row>
    <row r="2223" spans="1:12" outlineLevel="1" x14ac:dyDescent="0.25">
      <c r="A2223">
        <v>187350</v>
      </c>
      <c r="B2223" s="3">
        <v>45140</v>
      </c>
      <c r="C2223" s="3">
        <v>45145</v>
      </c>
      <c r="D2223" t="s">
        <v>3224</v>
      </c>
      <c r="E2223" t="s">
        <v>3225</v>
      </c>
      <c r="F2223" t="s">
        <v>14</v>
      </c>
      <c r="G2223" s="4">
        <v>1250</v>
      </c>
      <c r="H2223" t="s">
        <v>1600</v>
      </c>
      <c r="J2223" t="s">
        <v>2614</v>
      </c>
    </row>
    <row r="2224" spans="1:12" outlineLevel="1" x14ac:dyDescent="0.25">
      <c r="A2224">
        <v>187359</v>
      </c>
      <c r="B2224" s="3">
        <v>45241</v>
      </c>
      <c r="C2224" s="3">
        <v>45245</v>
      </c>
      <c r="D2224" t="s">
        <v>3226</v>
      </c>
      <c r="E2224" t="s">
        <v>3227</v>
      </c>
      <c r="F2224" t="s">
        <v>14</v>
      </c>
      <c r="G2224" s="4">
        <v>300</v>
      </c>
      <c r="H2224" t="s">
        <v>1199</v>
      </c>
      <c r="J2224" t="s">
        <v>3228</v>
      </c>
    </row>
    <row r="2225" spans="1:12" outlineLevel="1" x14ac:dyDescent="0.25">
      <c r="A2225">
        <v>187361</v>
      </c>
      <c r="B2225" s="3">
        <v>45241</v>
      </c>
      <c r="C2225" s="3">
        <v>45245</v>
      </c>
      <c r="D2225" t="s">
        <v>3229</v>
      </c>
      <c r="E2225" t="s">
        <v>3230</v>
      </c>
      <c r="F2225" t="s">
        <v>88</v>
      </c>
      <c r="G2225" s="4">
        <v>350</v>
      </c>
      <c r="H2225" t="s">
        <v>1199</v>
      </c>
      <c r="J2225" t="s">
        <v>3228</v>
      </c>
    </row>
    <row r="2226" spans="1:12" outlineLevel="1" x14ac:dyDescent="0.25">
      <c r="A2226">
        <v>187364</v>
      </c>
      <c r="B2226" s="3">
        <v>45241</v>
      </c>
      <c r="C2226" s="3">
        <v>45245</v>
      </c>
      <c r="D2226" t="s">
        <v>3231</v>
      </c>
      <c r="E2226" t="s">
        <v>3232</v>
      </c>
      <c r="F2226" t="s">
        <v>14</v>
      </c>
      <c r="G2226" s="4">
        <v>367.8</v>
      </c>
      <c r="H2226" t="s">
        <v>1199</v>
      </c>
      <c r="J2226" t="s">
        <v>3228</v>
      </c>
    </row>
    <row r="2227" spans="1:12" outlineLevel="1" x14ac:dyDescent="0.25">
      <c r="A2227">
        <v>187365</v>
      </c>
      <c r="B2227" s="3">
        <v>45117</v>
      </c>
      <c r="C2227" s="3">
        <v>45126</v>
      </c>
      <c r="D2227" t="s">
        <v>1075</v>
      </c>
      <c r="E2227" t="s">
        <v>1076</v>
      </c>
      <c r="F2227" t="s">
        <v>14</v>
      </c>
      <c r="G2227" s="4">
        <v>1378</v>
      </c>
      <c r="H2227" t="s">
        <v>1077</v>
      </c>
      <c r="J2227" t="s">
        <v>3233</v>
      </c>
      <c r="K2227">
        <v>419105</v>
      </c>
      <c r="L2227" t="s">
        <v>20</v>
      </c>
    </row>
    <row r="2228" spans="1:12" outlineLevel="1" x14ac:dyDescent="0.25">
      <c r="A2228">
        <v>187367</v>
      </c>
      <c r="B2228" s="3">
        <v>45241</v>
      </c>
      <c r="C2228" s="3">
        <v>45245</v>
      </c>
      <c r="D2228" t="s">
        <v>3234</v>
      </c>
      <c r="E2228" t="s">
        <v>3235</v>
      </c>
      <c r="F2228" t="s">
        <v>14</v>
      </c>
      <c r="G2228" s="4">
        <v>250</v>
      </c>
      <c r="H2228" t="s">
        <v>1199</v>
      </c>
      <c r="J2228" t="s">
        <v>3236</v>
      </c>
    </row>
    <row r="2229" spans="1:12" outlineLevel="1" x14ac:dyDescent="0.25">
      <c r="A2229">
        <v>187368</v>
      </c>
      <c r="B2229" s="3">
        <v>45137</v>
      </c>
      <c r="C2229" s="3">
        <v>45142</v>
      </c>
      <c r="D2229" t="s">
        <v>3237</v>
      </c>
      <c r="E2229" t="s">
        <v>3238</v>
      </c>
      <c r="F2229" t="s">
        <v>14</v>
      </c>
      <c r="G2229" s="4">
        <v>1316</v>
      </c>
      <c r="H2229" t="s">
        <v>2394</v>
      </c>
      <c r="J2229" t="s">
        <v>3239</v>
      </c>
    </row>
    <row r="2230" spans="1:12" outlineLevel="1" x14ac:dyDescent="0.25">
      <c r="A2230">
        <v>187371</v>
      </c>
      <c r="B2230" s="3">
        <v>45137</v>
      </c>
      <c r="C2230" s="3">
        <v>45142</v>
      </c>
      <c r="D2230" t="s">
        <v>3240</v>
      </c>
      <c r="E2230" t="s">
        <v>3241</v>
      </c>
      <c r="F2230" t="s">
        <v>14</v>
      </c>
      <c r="G2230" s="4">
        <v>1316</v>
      </c>
      <c r="H2230" t="s">
        <v>2394</v>
      </c>
      <c r="J2230" t="s">
        <v>3239</v>
      </c>
    </row>
    <row r="2231" spans="1:12" outlineLevel="1" x14ac:dyDescent="0.25">
      <c r="A2231">
        <v>187375</v>
      </c>
      <c r="B2231" s="3">
        <v>45138</v>
      </c>
      <c r="C2231" s="3">
        <v>45141</v>
      </c>
      <c r="D2231" t="s">
        <v>3242</v>
      </c>
      <c r="E2231" t="s">
        <v>3243</v>
      </c>
      <c r="F2231" t="s">
        <v>14</v>
      </c>
      <c r="G2231" s="4">
        <v>1100</v>
      </c>
      <c r="H2231" t="s">
        <v>1123</v>
      </c>
      <c r="J2231" t="s">
        <v>3244</v>
      </c>
    </row>
    <row r="2232" spans="1:12" outlineLevel="1" x14ac:dyDescent="0.25">
      <c r="A2232">
        <v>187376</v>
      </c>
      <c r="B2232" s="3">
        <v>45138</v>
      </c>
      <c r="C2232" s="3">
        <v>45141</v>
      </c>
      <c r="D2232" t="s">
        <v>3245</v>
      </c>
      <c r="E2232" t="s">
        <v>3246</v>
      </c>
      <c r="F2232" t="s">
        <v>14</v>
      </c>
      <c r="G2232" s="4">
        <v>1100</v>
      </c>
      <c r="H2232" t="s">
        <v>1123</v>
      </c>
      <c r="J2232" t="s">
        <v>3244</v>
      </c>
    </row>
    <row r="2233" spans="1:12" outlineLevel="1" x14ac:dyDescent="0.25">
      <c r="A2233">
        <v>187378</v>
      </c>
      <c r="B2233" s="3">
        <v>45181</v>
      </c>
      <c r="C2233" s="3">
        <v>45184</v>
      </c>
      <c r="D2233" t="s">
        <v>3165</v>
      </c>
      <c r="E2233" t="s">
        <v>3166</v>
      </c>
      <c r="F2233" t="s">
        <v>14</v>
      </c>
      <c r="G2233" s="4">
        <v>1791</v>
      </c>
      <c r="H2233" t="s">
        <v>1384</v>
      </c>
      <c r="J2233" t="s">
        <v>3023</v>
      </c>
    </row>
    <row r="2234" spans="1:12" outlineLevel="1" x14ac:dyDescent="0.25">
      <c r="A2234">
        <v>187393</v>
      </c>
      <c r="B2234" s="3">
        <v>45116</v>
      </c>
      <c r="C2234" s="3">
        <v>45122</v>
      </c>
      <c r="D2234" t="s">
        <v>2620</v>
      </c>
      <c r="E2234" t="s">
        <v>2621</v>
      </c>
      <c r="F2234" t="s">
        <v>14</v>
      </c>
      <c r="G2234" s="4">
        <v>452</v>
      </c>
      <c r="H2234" t="s">
        <v>1077</v>
      </c>
      <c r="J2234" t="s">
        <v>2622</v>
      </c>
    </row>
    <row r="2235" spans="1:12" outlineLevel="1" x14ac:dyDescent="0.25">
      <c r="A2235">
        <v>187396</v>
      </c>
      <c r="B2235" s="3">
        <v>45071</v>
      </c>
      <c r="C2235" s="3">
        <v>45071</v>
      </c>
      <c r="D2235" t="s">
        <v>2851</v>
      </c>
      <c r="E2235" t="s">
        <v>2852</v>
      </c>
      <c r="F2235" t="s">
        <v>71</v>
      </c>
      <c r="G2235" s="4">
        <v>60.08</v>
      </c>
      <c r="H2235" t="s">
        <v>1077</v>
      </c>
      <c r="J2235" t="s">
        <v>2666</v>
      </c>
    </row>
    <row r="2236" spans="1:12" outlineLevel="1" x14ac:dyDescent="0.25">
      <c r="A2236">
        <v>187417</v>
      </c>
      <c r="B2236" s="3">
        <v>45121</v>
      </c>
      <c r="C2236" s="3">
        <v>45131</v>
      </c>
      <c r="D2236" t="s">
        <v>3247</v>
      </c>
      <c r="E2236" t="s">
        <v>3248</v>
      </c>
      <c r="F2236" t="s">
        <v>14</v>
      </c>
      <c r="G2236" s="4">
        <v>630</v>
      </c>
      <c r="H2236" t="s">
        <v>1077</v>
      </c>
      <c r="J2236" t="s">
        <v>3249</v>
      </c>
    </row>
    <row r="2237" spans="1:12" outlineLevel="1" x14ac:dyDescent="0.25">
      <c r="A2237">
        <v>187424</v>
      </c>
      <c r="B2237" s="3">
        <v>45105</v>
      </c>
      <c r="C2237" s="3">
        <v>45105</v>
      </c>
      <c r="D2237" t="s">
        <v>1269</v>
      </c>
      <c r="E2237" t="s">
        <v>1270</v>
      </c>
      <c r="F2237" t="s">
        <v>14</v>
      </c>
      <c r="G2237" s="4">
        <v>55.63</v>
      </c>
      <c r="H2237" t="s">
        <v>1077</v>
      </c>
      <c r="J2237" t="s">
        <v>2628</v>
      </c>
    </row>
    <row r="2238" spans="1:12" outlineLevel="1" x14ac:dyDescent="0.25">
      <c r="A2238">
        <v>187425</v>
      </c>
      <c r="B2238" s="3">
        <v>45013</v>
      </c>
      <c r="C2238" s="3">
        <v>45015</v>
      </c>
      <c r="D2238" t="s">
        <v>3250</v>
      </c>
      <c r="E2238" t="s">
        <v>3251</v>
      </c>
      <c r="F2238" t="s">
        <v>88</v>
      </c>
      <c r="G2238" s="4">
        <v>913.34</v>
      </c>
      <c r="H2238" t="s">
        <v>868</v>
      </c>
      <c r="J2238" t="s">
        <v>3252</v>
      </c>
    </row>
    <row r="2239" spans="1:12" outlineLevel="1" x14ac:dyDescent="0.25">
      <c r="A2239">
        <v>187429</v>
      </c>
      <c r="B2239" s="3">
        <v>45034</v>
      </c>
      <c r="C2239" s="3">
        <v>45037</v>
      </c>
      <c r="D2239" t="s">
        <v>3250</v>
      </c>
      <c r="E2239" t="s">
        <v>3251</v>
      </c>
      <c r="F2239" t="s">
        <v>88</v>
      </c>
      <c r="G2239" s="4">
        <v>890.86</v>
      </c>
      <c r="H2239" t="s">
        <v>868</v>
      </c>
      <c r="J2239" t="s">
        <v>3253</v>
      </c>
    </row>
    <row r="2240" spans="1:12" outlineLevel="1" x14ac:dyDescent="0.25">
      <c r="A2240">
        <v>187432</v>
      </c>
      <c r="B2240" s="3">
        <v>45174</v>
      </c>
      <c r="C2240" s="3">
        <v>45177</v>
      </c>
      <c r="D2240" t="s">
        <v>2997</v>
      </c>
      <c r="E2240" t="s">
        <v>2998</v>
      </c>
      <c r="F2240" t="s">
        <v>14</v>
      </c>
      <c r="G2240" s="4">
        <v>2588.44</v>
      </c>
      <c r="H2240" t="s">
        <v>1471</v>
      </c>
      <c r="J2240" t="s">
        <v>2990</v>
      </c>
    </row>
    <row r="2241" spans="1:12" outlineLevel="1" x14ac:dyDescent="0.25">
      <c r="A2241">
        <v>187433</v>
      </c>
      <c r="B2241" s="3">
        <v>45138</v>
      </c>
      <c r="C2241" s="3">
        <v>45140</v>
      </c>
      <c r="D2241" t="s">
        <v>3254</v>
      </c>
      <c r="E2241" t="s">
        <v>3255</v>
      </c>
      <c r="F2241" t="s">
        <v>14</v>
      </c>
      <c r="G2241" s="4">
        <v>902</v>
      </c>
      <c r="H2241" t="s">
        <v>1123</v>
      </c>
      <c r="J2241" t="s">
        <v>2928</v>
      </c>
    </row>
    <row r="2242" spans="1:12" outlineLevel="1" x14ac:dyDescent="0.25">
      <c r="A2242">
        <v>187434</v>
      </c>
      <c r="B2242" s="3">
        <v>45138</v>
      </c>
      <c r="C2242" s="3">
        <v>45140</v>
      </c>
      <c r="D2242" t="s">
        <v>3256</v>
      </c>
      <c r="E2242" t="s">
        <v>3257</v>
      </c>
      <c r="F2242" t="s">
        <v>14</v>
      </c>
      <c r="G2242" s="4">
        <v>902</v>
      </c>
      <c r="H2242" t="s">
        <v>1123</v>
      </c>
      <c r="J2242" t="s">
        <v>2928</v>
      </c>
    </row>
    <row r="2243" spans="1:12" outlineLevel="1" x14ac:dyDescent="0.25">
      <c r="A2243">
        <v>187442</v>
      </c>
      <c r="B2243" s="3">
        <v>45129</v>
      </c>
      <c r="C2243" s="3">
        <v>45136</v>
      </c>
      <c r="D2243" t="s">
        <v>2479</v>
      </c>
      <c r="E2243" t="s">
        <v>2480</v>
      </c>
      <c r="F2243" t="s">
        <v>14</v>
      </c>
      <c r="G2243" s="4">
        <v>1001</v>
      </c>
      <c r="H2243" t="s">
        <v>1077</v>
      </c>
      <c r="J2243" t="s">
        <v>2971</v>
      </c>
    </row>
    <row r="2244" spans="1:12" outlineLevel="1" x14ac:dyDescent="0.25">
      <c r="A2244">
        <v>187446</v>
      </c>
      <c r="B2244" s="3">
        <v>45117</v>
      </c>
      <c r="C2244" s="3">
        <v>45124</v>
      </c>
      <c r="D2244" t="s">
        <v>2657</v>
      </c>
      <c r="E2244" t="s">
        <v>2658</v>
      </c>
      <c r="F2244" t="s">
        <v>71</v>
      </c>
      <c r="G2244" s="4">
        <v>288</v>
      </c>
      <c r="H2244" t="s">
        <v>1077</v>
      </c>
      <c r="J2244" t="s">
        <v>2659</v>
      </c>
    </row>
    <row r="2245" spans="1:12" outlineLevel="1" x14ac:dyDescent="0.25">
      <c r="A2245">
        <v>187447</v>
      </c>
      <c r="B2245" s="3">
        <v>45141</v>
      </c>
      <c r="C2245" s="3">
        <v>45142</v>
      </c>
      <c r="D2245" t="s">
        <v>1058</v>
      </c>
      <c r="E2245" t="s">
        <v>1059</v>
      </c>
      <c r="F2245" t="s">
        <v>14</v>
      </c>
      <c r="G2245" s="4">
        <v>422.5</v>
      </c>
      <c r="H2245" t="s">
        <v>1050</v>
      </c>
      <c r="J2245" t="s">
        <v>3157</v>
      </c>
    </row>
    <row r="2246" spans="1:12" outlineLevel="1" x14ac:dyDescent="0.25">
      <c r="A2246">
        <v>187450</v>
      </c>
      <c r="B2246" s="3">
        <v>45147</v>
      </c>
      <c r="C2246" s="3">
        <v>45151</v>
      </c>
      <c r="D2246" t="s">
        <v>1058</v>
      </c>
      <c r="E2246" t="s">
        <v>1059</v>
      </c>
      <c r="F2246" t="s">
        <v>14</v>
      </c>
      <c r="G2246" s="4">
        <v>2024.8</v>
      </c>
      <c r="H2246" t="s">
        <v>1050</v>
      </c>
      <c r="J2246" t="s">
        <v>3157</v>
      </c>
    </row>
    <row r="2247" spans="1:12" outlineLevel="1" x14ac:dyDescent="0.25">
      <c r="A2247">
        <v>187451</v>
      </c>
      <c r="B2247" s="3">
        <v>45151</v>
      </c>
      <c r="C2247" s="3">
        <v>45154</v>
      </c>
      <c r="D2247" t="s">
        <v>549</v>
      </c>
      <c r="E2247" t="s">
        <v>550</v>
      </c>
      <c r="F2247" t="s">
        <v>14</v>
      </c>
      <c r="G2247" s="4">
        <v>14500</v>
      </c>
      <c r="H2247" t="s">
        <v>547</v>
      </c>
      <c r="J2247" t="s">
        <v>3258</v>
      </c>
    </row>
    <row r="2248" spans="1:12" outlineLevel="1" x14ac:dyDescent="0.25">
      <c r="A2248">
        <v>187459</v>
      </c>
      <c r="B2248" s="3">
        <v>45064</v>
      </c>
      <c r="C2248" s="3">
        <v>45065</v>
      </c>
      <c r="D2248" t="s">
        <v>2620</v>
      </c>
      <c r="E2248" t="s">
        <v>2621</v>
      </c>
      <c r="F2248" t="s">
        <v>14</v>
      </c>
      <c r="G2248" s="4">
        <v>422.38</v>
      </c>
      <c r="H2248" t="s">
        <v>1077</v>
      </c>
      <c r="J2248" t="s">
        <v>3259</v>
      </c>
      <c r="K2248">
        <v>418714</v>
      </c>
      <c r="L2248" t="s">
        <v>80</v>
      </c>
    </row>
    <row r="2249" spans="1:12" outlineLevel="1" x14ac:dyDescent="0.25">
      <c r="A2249">
        <v>187467</v>
      </c>
      <c r="B2249" s="3">
        <v>45137</v>
      </c>
      <c r="C2249" s="3">
        <v>45142</v>
      </c>
      <c r="D2249" t="s">
        <v>3260</v>
      </c>
      <c r="E2249" t="s">
        <v>3261</v>
      </c>
      <c r="F2249" t="s">
        <v>14</v>
      </c>
      <c r="G2249" s="4">
        <v>1316</v>
      </c>
      <c r="H2249" t="s">
        <v>2394</v>
      </c>
      <c r="J2249" t="s">
        <v>3239</v>
      </c>
    </row>
    <row r="2250" spans="1:12" outlineLevel="1" x14ac:dyDescent="0.25">
      <c r="A2250">
        <v>187470</v>
      </c>
      <c r="B2250" s="3">
        <v>45151</v>
      </c>
      <c r="C2250" s="3">
        <v>45164</v>
      </c>
      <c r="D2250" t="s">
        <v>3262</v>
      </c>
      <c r="E2250" t="s">
        <v>3263</v>
      </c>
      <c r="F2250" t="s">
        <v>14</v>
      </c>
      <c r="G2250" s="4">
        <v>4622.9399999999996</v>
      </c>
      <c r="H2250" t="s">
        <v>3010</v>
      </c>
      <c r="J2250" t="s">
        <v>3264</v>
      </c>
    </row>
    <row r="2251" spans="1:12" outlineLevel="1" x14ac:dyDescent="0.25">
      <c r="A2251">
        <v>187471</v>
      </c>
      <c r="B2251" s="3">
        <v>45151</v>
      </c>
      <c r="C2251" s="3">
        <v>45154</v>
      </c>
      <c r="D2251" t="s">
        <v>3265</v>
      </c>
      <c r="E2251" t="s">
        <v>3266</v>
      </c>
      <c r="F2251" t="s">
        <v>14</v>
      </c>
      <c r="G2251" s="4">
        <v>1808</v>
      </c>
      <c r="H2251" t="s">
        <v>1367</v>
      </c>
      <c r="J2251" t="s">
        <v>3192</v>
      </c>
    </row>
    <row r="2252" spans="1:12" outlineLevel="1" x14ac:dyDescent="0.25">
      <c r="A2252">
        <v>187474</v>
      </c>
      <c r="B2252" s="3">
        <v>45150</v>
      </c>
      <c r="C2252" s="3">
        <v>45154</v>
      </c>
      <c r="D2252" t="s">
        <v>3267</v>
      </c>
      <c r="E2252" t="s">
        <v>3268</v>
      </c>
      <c r="F2252" t="s">
        <v>14</v>
      </c>
      <c r="G2252" s="4">
        <v>2460</v>
      </c>
      <c r="H2252" t="s">
        <v>1367</v>
      </c>
      <c r="J2252" t="s">
        <v>3192</v>
      </c>
    </row>
    <row r="2253" spans="1:12" outlineLevel="1" x14ac:dyDescent="0.25">
      <c r="A2253">
        <v>187475</v>
      </c>
      <c r="B2253" s="3">
        <v>45129</v>
      </c>
      <c r="C2253" s="3">
        <v>45134</v>
      </c>
      <c r="D2253" t="s">
        <v>3269</v>
      </c>
      <c r="E2253" t="s">
        <v>3270</v>
      </c>
      <c r="F2253" t="s">
        <v>14</v>
      </c>
      <c r="G2253" s="4">
        <v>1211</v>
      </c>
      <c r="H2253" t="s">
        <v>547</v>
      </c>
      <c r="J2253" t="s">
        <v>2492</v>
      </c>
    </row>
    <row r="2254" spans="1:12" outlineLevel="1" x14ac:dyDescent="0.25">
      <c r="A2254">
        <v>187477</v>
      </c>
      <c r="B2254" s="3">
        <v>45126</v>
      </c>
      <c r="C2254" s="3">
        <v>45127</v>
      </c>
      <c r="D2254" t="s">
        <v>3267</v>
      </c>
      <c r="E2254" t="s">
        <v>3268</v>
      </c>
      <c r="F2254" t="s">
        <v>71</v>
      </c>
      <c r="G2254" s="4">
        <v>2</v>
      </c>
      <c r="H2254" t="s">
        <v>1367</v>
      </c>
      <c r="J2254" t="s">
        <v>3192</v>
      </c>
    </row>
    <row r="2255" spans="1:12" outlineLevel="1" x14ac:dyDescent="0.25">
      <c r="A2255">
        <v>187479</v>
      </c>
      <c r="B2255" s="3">
        <v>45139</v>
      </c>
      <c r="C2255" s="3">
        <v>45165</v>
      </c>
      <c r="D2255" t="s">
        <v>984</v>
      </c>
      <c r="E2255" t="s">
        <v>985</v>
      </c>
      <c r="F2255" t="s">
        <v>14</v>
      </c>
      <c r="G2255" s="4">
        <v>2500</v>
      </c>
      <c r="H2255" t="s">
        <v>1235</v>
      </c>
      <c r="J2255" t="s">
        <v>2870</v>
      </c>
    </row>
    <row r="2256" spans="1:12" outlineLevel="1" x14ac:dyDescent="0.25">
      <c r="A2256">
        <v>187480</v>
      </c>
      <c r="B2256" s="3">
        <v>45223</v>
      </c>
      <c r="C2256" s="3">
        <v>45226</v>
      </c>
      <c r="D2256" t="s">
        <v>3271</v>
      </c>
      <c r="E2256" t="s">
        <v>3272</v>
      </c>
      <c r="F2256" t="s">
        <v>88</v>
      </c>
      <c r="G2256" s="4">
        <v>2225</v>
      </c>
      <c r="H2256" t="s">
        <v>1823</v>
      </c>
      <c r="J2256" t="s">
        <v>3208</v>
      </c>
    </row>
    <row r="2257" spans="1:12" outlineLevel="1" x14ac:dyDescent="0.25">
      <c r="A2257">
        <v>187482</v>
      </c>
      <c r="B2257" s="3">
        <v>45142</v>
      </c>
      <c r="C2257" s="3">
        <v>45152</v>
      </c>
      <c r="D2257" t="s">
        <v>1137</v>
      </c>
      <c r="E2257" t="s">
        <v>1138</v>
      </c>
      <c r="F2257" t="s">
        <v>14</v>
      </c>
      <c r="G2257" s="4">
        <v>3227</v>
      </c>
      <c r="H2257" t="s">
        <v>1135</v>
      </c>
      <c r="J2257" t="s">
        <v>3273</v>
      </c>
    </row>
    <row r="2258" spans="1:12" outlineLevel="1" x14ac:dyDescent="0.25">
      <c r="A2258">
        <v>187484</v>
      </c>
      <c r="B2258" s="3">
        <v>45123</v>
      </c>
      <c r="C2258" s="3">
        <v>45135</v>
      </c>
      <c r="D2258" t="s">
        <v>3274</v>
      </c>
      <c r="E2258" t="s">
        <v>3275</v>
      </c>
      <c r="F2258" t="s">
        <v>14</v>
      </c>
      <c r="G2258" s="4">
        <v>2940</v>
      </c>
      <c r="H2258" t="s">
        <v>3010</v>
      </c>
      <c r="J2258" t="s">
        <v>3276</v>
      </c>
    </row>
    <row r="2259" spans="1:12" outlineLevel="1" x14ac:dyDescent="0.25">
      <c r="A2259">
        <v>187486</v>
      </c>
      <c r="B2259" s="3">
        <v>45122</v>
      </c>
      <c r="C2259" s="3">
        <v>45134</v>
      </c>
      <c r="D2259" t="s">
        <v>2936</v>
      </c>
      <c r="E2259" t="s">
        <v>2937</v>
      </c>
      <c r="F2259" t="s">
        <v>14</v>
      </c>
      <c r="G2259" s="4">
        <v>1467</v>
      </c>
      <c r="H2259" t="s">
        <v>2931</v>
      </c>
      <c r="J2259" t="s">
        <v>2938</v>
      </c>
    </row>
    <row r="2260" spans="1:12" outlineLevel="1" x14ac:dyDescent="0.25">
      <c r="A2260">
        <v>187495</v>
      </c>
      <c r="B2260" s="3">
        <v>45132</v>
      </c>
      <c r="C2260" s="3">
        <v>45135</v>
      </c>
      <c r="D2260" t="s">
        <v>3277</v>
      </c>
      <c r="E2260" t="s">
        <v>3278</v>
      </c>
      <c r="F2260" t="s">
        <v>14</v>
      </c>
      <c r="G2260" s="4">
        <v>501.77</v>
      </c>
      <c r="H2260" t="s">
        <v>1243</v>
      </c>
      <c r="J2260" t="s">
        <v>3279</v>
      </c>
      <c r="K2260">
        <v>419145</v>
      </c>
      <c r="L2260" t="s">
        <v>20</v>
      </c>
    </row>
    <row r="2261" spans="1:12" outlineLevel="1" x14ac:dyDescent="0.25">
      <c r="A2261">
        <v>187496</v>
      </c>
      <c r="B2261" s="3">
        <v>45128</v>
      </c>
      <c r="C2261" s="3">
        <v>45155</v>
      </c>
      <c r="D2261" t="s">
        <v>3280</v>
      </c>
      <c r="E2261" t="s">
        <v>3281</v>
      </c>
      <c r="F2261" t="s">
        <v>71</v>
      </c>
      <c r="G2261" s="4">
        <v>2500</v>
      </c>
      <c r="H2261" t="s">
        <v>1235</v>
      </c>
      <c r="J2261" t="s">
        <v>2870</v>
      </c>
    </row>
    <row r="2262" spans="1:12" outlineLevel="1" x14ac:dyDescent="0.25">
      <c r="A2262">
        <v>187508</v>
      </c>
      <c r="B2262" s="3">
        <v>45240</v>
      </c>
      <c r="C2262" s="3">
        <v>45246</v>
      </c>
      <c r="D2262" t="s">
        <v>3282</v>
      </c>
      <c r="E2262" t="s">
        <v>3283</v>
      </c>
      <c r="F2262" t="s">
        <v>14</v>
      </c>
      <c r="G2262" s="4">
        <v>3181</v>
      </c>
      <c r="H2262" t="s">
        <v>541</v>
      </c>
      <c r="J2262" t="s">
        <v>3284</v>
      </c>
    </row>
    <row r="2263" spans="1:12" outlineLevel="1" x14ac:dyDescent="0.25">
      <c r="A2263">
        <v>187509</v>
      </c>
      <c r="B2263" s="3">
        <v>45240</v>
      </c>
      <c r="C2263" s="3">
        <v>45246</v>
      </c>
      <c r="D2263" t="s">
        <v>3285</v>
      </c>
      <c r="E2263" t="s">
        <v>3286</v>
      </c>
      <c r="F2263" t="s">
        <v>14</v>
      </c>
      <c r="G2263" s="4">
        <v>3396.39</v>
      </c>
      <c r="H2263" t="s">
        <v>541</v>
      </c>
      <c r="J2263" t="s">
        <v>3287</v>
      </c>
    </row>
    <row r="2264" spans="1:12" outlineLevel="1" x14ac:dyDescent="0.25">
      <c r="A2264">
        <v>187510</v>
      </c>
      <c r="B2264" s="3">
        <v>45155</v>
      </c>
      <c r="C2264" s="3">
        <v>45157</v>
      </c>
      <c r="D2264" t="s">
        <v>989</v>
      </c>
      <c r="E2264" t="s">
        <v>990</v>
      </c>
      <c r="F2264" t="s">
        <v>14</v>
      </c>
      <c r="G2264" s="4">
        <v>1096</v>
      </c>
      <c r="H2264" t="s">
        <v>2931</v>
      </c>
      <c r="J2264" t="s">
        <v>3288</v>
      </c>
    </row>
    <row r="2265" spans="1:12" outlineLevel="1" x14ac:dyDescent="0.25">
      <c r="A2265">
        <v>187514</v>
      </c>
      <c r="B2265" s="3">
        <v>45132</v>
      </c>
      <c r="C2265" s="3">
        <v>45133</v>
      </c>
      <c r="D2265" t="s">
        <v>3289</v>
      </c>
      <c r="E2265" t="s">
        <v>3290</v>
      </c>
      <c r="F2265" t="s">
        <v>14</v>
      </c>
      <c r="G2265" s="4">
        <v>1039</v>
      </c>
      <c r="H2265" t="s">
        <v>1199</v>
      </c>
      <c r="J2265" t="s">
        <v>3291</v>
      </c>
    </row>
    <row r="2266" spans="1:12" outlineLevel="1" x14ac:dyDescent="0.25">
      <c r="A2266">
        <v>187515</v>
      </c>
      <c r="B2266" s="3">
        <v>45132</v>
      </c>
      <c r="C2266" s="3">
        <v>45133</v>
      </c>
      <c r="D2266" t="s">
        <v>3292</v>
      </c>
      <c r="E2266" t="s">
        <v>3293</v>
      </c>
      <c r="F2266" t="s">
        <v>14</v>
      </c>
      <c r="G2266" s="4">
        <v>1183.3499999999999</v>
      </c>
      <c r="H2266" t="s">
        <v>1199</v>
      </c>
      <c r="J2266" t="s">
        <v>3291</v>
      </c>
    </row>
    <row r="2267" spans="1:12" outlineLevel="1" x14ac:dyDescent="0.25">
      <c r="A2267">
        <v>187524</v>
      </c>
      <c r="B2267" s="3">
        <v>45133</v>
      </c>
      <c r="C2267" s="3">
        <v>45135</v>
      </c>
      <c r="D2267" t="s">
        <v>3294</v>
      </c>
      <c r="E2267" t="s">
        <v>3295</v>
      </c>
      <c r="F2267" t="s">
        <v>14</v>
      </c>
      <c r="G2267" s="4">
        <v>1000</v>
      </c>
      <c r="H2267" t="s">
        <v>1235</v>
      </c>
      <c r="J2267" t="s">
        <v>2464</v>
      </c>
    </row>
    <row r="2268" spans="1:12" outlineLevel="1" x14ac:dyDescent="0.25">
      <c r="A2268">
        <v>187528</v>
      </c>
      <c r="B2268" s="3">
        <v>45133</v>
      </c>
      <c r="C2268" s="3">
        <v>45135</v>
      </c>
      <c r="D2268" t="s">
        <v>2749</v>
      </c>
      <c r="E2268" t="s">
        <v>2750</v>
      </c>
      <c r="F2268" t="s">
        <v>14</v>
      </c>
      <c r="G2268" s="4">
        <v>1000</v>
      </c>
      <c r="H2268" t="s">
        <v>1235</v>
      </c>
      <c r="J2268" t="s">
        <v>2464</v>
      </c>
    </row>
    <row r="2269" spans="1:12" outlineLevel="1" x14ac:dyDescent="0.25">
      <c r="A2269">
        <v>187529</v>
      </c>
      <c r="B2269" s="3">
        <v>45167</v>
      </c>
      <c r="C2269" s="3">
        <v>45170</v>
      </c>
      <c r="D2269" t="s">
        <v>3296</v>
      </c>
      <c r="E2269" t="s">
        <v>3297</v>
      </c>
      <c r="F2269" t="s">
        <v>14</v>
      </c>
      <c r="G2269" s="4">
        <v>2305.14</v>
      </c>
      <c r="H2269" t="s">
        <v>3010</v>
      </c>
      <c r="J2269" t="s">
        <v>3264</v>
      </c>
    </row>
    <row r="2270" spans="1:12" outlineLevel="1" x14ac:dyDescent="0.25">
      <c r="A2270">
        <v>187533</v>
      </c>
      <c r="B2270" s="3">
        <v>45165</v>
      </c>
      <c r="C2270" s="3">
        <v>45168</v>
      </c>
      <c r="D2270" t="s">
        <v>3289</v>
      </c>
      <c r="E2270" t="s">
        <v>3290</v>
      </c>
      <c r="F2270" t="s">
        <v>14</v>
      </c>
      <c r="G2270" s="4">
        <v>1865.8</v>
      </c>
      <c r="H2270" t="s">
        <v>1199</v>
      </c>
      <c r="J2270" t="s">
        <v>3291</v>
      </c>
    </row>
    <row r="2271" spans="1:12" outlineLevel="1" x14ac:dyDescent="0.25">
      <c r="A2271">
        <v>187534</v>
      </c>
      <c r="B2271" s="3">
        <v>45171</v>
      </c>
      <c r="C2271" s="3">
        <v>45178</v>
      </c>
      <c r="D2271" t="s">
        <v>2583</v>
      </c>
      <c r="E2271" t="s">
        <v>2584</v>
      </c>
      <c r="F2271" t="s">
        <v>14</v>
      </c>
      <c r="G2271" s="4">
        <v>2600</v>
      </c>
      <c r="H2271" t="s">
        <v>1153</v>
      </c>
      <c r="J2271" t="s">
        <v>2585</v>
      </c>
    </row>
    <row r="2272" spans="1:12" outlineLevel="1" x14ac:dyDescent="0.25">
      <c r="A2272">
        <v>187535</v>
      </c>
      <c r="B2272" s="3">
        <v>45140</v>
      </c>
      <c r="C2272" s="3">
        <v>45144</v>
      </c>
      <c r="D2272" t="s">
        <v>3289</v>
      </c>
      <c r="E2272" t="s">
        <v>3290</v>
      </c>
      <c r="F2272" t="s">
        <v>14</v>
      </c>
      <c r="G2272" s="4">
        <v>2234.2199999999998</v>
      </c>
      <c r="H2272" t="s">
        <v>1199</v>
      </c>
      <c r="J2272" t="s">
        <v>3291</v>
      </c>
    </row>
    <row r="2273" spans="1:12" outlineLevel="1" x14ac:dyDescent="0.25">
      <c r="A2273">
        <v>187545</v>
      </c>
      <c r="B2273" s="3">
        <v>45104</v>
      </c>
      <c r="C2273" s="3">
        <v>45104</v>
      </c>
      <c r="D2273" t="s">
        <v>2439</v>
      </c>
      <c r="E2273" t="s">
        <v>2440</v>
      </c>
      <c r="F2273" t="s">
        <v>14</v>
      </c>
      <c r="G2273" s="4">
        <v>51.62</v>
      </c>
      <c r="H2273" t="s">
        <v>1077</v>
      </c>
      <c r="J2273" t="s">
        <v>2628</v>
      </c>
      <c r="K2273">
        <v>419021</v>
      </c>
      <c r="L2273" t="s">
        <v>20</v>
      </c>
    </row>
    <row r="2274" spans="1:12" outlineLevel="1" x14ac:dyDescent="0.25">
      <c r="A2274">
        <v>187546</v>
      </c>
      <c r="B2274" s="3">
        <v>45162</v>
      </c>
      <c r="C2274" s="3">
        <v>45164</v>
      </c>
      <c r="D2274" t="s">
        <v>1237</v>
      </c>
      <c r="E2274" t="s">
        <v>1238</v>
      </c>
      <c r="F2274" t="s">
        <v>14</v>
      </c>
      <c r="G2274" s="4">
        <v>846</v>
      </c>
      <c r="H2274" t="s">
        <v>1239</v>
      </c>
      <c r="J2274" t="s">
        <v>3217</v>
      </c>
    </row>
    <row r="2275" spans="1:12" outlineLevel="1" x14ac:dyDescent="0.25">
      <c r="A2275">
        <v>187548</v>
      </c>
      <c r="B2275" s="3">
        <v>45240</v>
      </c>
      <c r="C2275" s="3">
        <v>45246</v>
      </c>
      <c r="D2275" t="s">
        <v>3298</v>
      </c>
      <c r="E2275" t="s">
        <v>3299</v>
      </c>
      <c r="F2275" t="s">
        <v>14</v>
      </c>
      <c r="G2275" s="4">
        <v>2166</v>
      </c>
      <c r="H2275" t="s">
        <v>1808</v>
      </c>
      <c r="J2275" t="s">
        <v>3113</v>
      </c>
    </row>
    <row r="2276" spans="1:12" outlineLevel="1" x14ac:dyDescent="0.25">
      <c r="A2276">
        <v>187550</v>
      </c>
      <c r="B2276" s="3">
        <v>45240</v>
      </c>
      <c r="C2276" s="3">
        <v>45246</v>
      </c>
      <c r="D2276" t="s">
        <v>3300</v>
      </c>
      <c r="E2276" t="s">
        <v>3301</v>
      </c>
      <c r="F2276" t="s">
        <v>14</v>
      </c>
      <c r="G2276" s="4">
        <v>966</v>
      </c>
      <c r="H2276" t="s">
        <v>1808</v>
      </c>
      <c r="J2276" t="s">
        <v>3113</v>
      </c>
    </row>
    <row r="2277" spans="1:12" outlineLevel="1" x14ac:dyDescent="0.25">
      <c r="A2277">
        <v>187552</v>
      </c>
      <c r="B2277" s="3">
        <v>45126</v>
      </c>
      <c r="C2277" s="3">
        <v>45128</v>
      </c>
      <c r="D2277" t="s">
        <v>1794</v>
      </c>
      <c r="E2277" t="s">
        <v>1795</v>
      </c>
      <c r="F2277" t="s">
        <v>14</v>
      </c>
      <c r="G2277" s="4">
        <v>1631</v>
      </c>
      <c r="H2277" t="s">
        <v>514</v>
      </c>
      <c r="J2277" t="s">
        <v>3302</v>
      </c>
      <c r="K2277">
        <v>418932</v>
      </c>
      <c r="L2277" t="s">
        <v>20</v>
      </c>
    </row>
    <row r="2278" spans="1:12" outlineLevel="1" x14ac:dyDescent="0.25">
      <c r="A2278">
        <v>187553</v>
      </c>
      <c r="B2278" s="3">
        <v>45162</v>
      </c>
      <c r="C2278" s="3">
        <v>45164</v>
      </c>
      <c r="D2278" t="s">
        <v>1237</v>
      </c>
      <c r="E2278" t="s">
        <v>1238</v>
      </c>
      <c r="F2278" t="s">
        <v>14</v>
      </c>
      <c r="G2278" s="4">
        <v>876</v>
      </c>
      <c r="H2278" t="s">
        <v>1239</v>
      </c>
      <c r="J2278" t="s">
        <v>3217</v>
      </c>
    </row>
    <row r="2279" spans="1:12" outlineLevel="1" x14ac:dyDescent="0.25">
      <c r="A2279">
        <v>187556</v>
      </c>
      <c r="B2279" s="3">
        <v>45130</v>
      </c>
      <c r="C2279" s="3">
        <v>45134</v>
      </c>
      <c r="D2279" t="s">
        <v>3303</v>
      </c>
      <c r="E2279" t="s">
        <v>3304</v>
      </c>
      <c r="F2279" t="s">
        <v>14</v>
      </c>
      <c r="G2279" s="4">
        <v>2033</v>
      </c>
      <c r="H2279" t="s">
        <v>2398</v>
      </c>
      <c r="J2279" t="s">
        <v>3305</v>
      </c>
      <c r="K2279">
        <v>419152</v>
      </c>
      <c r="L2279" t="s">
        <v>80</v>
      </c>
    </row>
    <row r="2280" spans="1:12" outlineLevel="1" x14ac:dyDescent="0.25">
      <c r="A2280">
        <v>187558</v>
      </c>
      <c r="B2280" s="3">
        <v>45133</v>
      </c>
      <c r="C2280" s="3">
        <v>45135</v>
      </c>
      <c r="D2280" t="s">
        <v>3306</v>
      </c>
      <c r="E2280" t="s">
        <v>3307</v>
      </c>
      <c r="F2280" t="s">
        <v>14</v>
      </c>
      <c r="G2280" s="4">
        <v>1350</v>
      </c>
      <c r="H2280" t="s">
        <v>3039</v>
      </c>
      <c r="J2280" t="s">
        <v>3308</v>
      </c>
      <c r="K2280">
        <v>419193</v>
      </c>
      <c r="L2280" t="s">
        <v>20</v>
      </c>
    </row>
    <row r="2281" spans="1:12" outlineLevel="1" x14ac:dyDescent="0.25">
      <c r="A2281">
        <v>187561</v>
      </c>
      <c r="B2281" s="3">
        <v>45131</v>
      </c>
      <c r="C2281" s="3">
        <v>45132</v>
      </c>
      <c r="D2281" t="s">
        <v>3309</v>
      </c>
      <c r="E2281" t="s">
        <v>3310</v>
      </c>
      <c r="F2281" t="s">
        <v>14</v>
      </c>
      <c r="G2281" s="4">
        <v>191.35</v>
      </c>
      <c r="H2281" t="s">
        <v>2871</v>
      </c>
      <c r="J2281" t="s">
        <v>3311</v>
      </c>
    </row>
    <row r="2282" spans="1:12" outlineLevel="1" x14ac:dyDescent="0.25">
      <c r="A2282">
        <v>187590</v>
      </c>
      <c r="B2282" s="3">
        <v>45144</v>
      </c>
      <c r="C2282" s="3">
        <v>45150</v>
      </c>
      <c r="D2282" t="s">
        <v>3312</v>
      </c>
      <c r="E2282" t="s">
        <v>3313</v>
      </c>
      <c r="F2282" t="s">
        <v>88</v>
      </c>
      <c r="G2282" s="4">
        <v>2416</v>
      </c>
      <c r="H2282" t="s">
        <v>1405</v>
      </c>
      <c r="J2282" t="s">
        <v>2786</v>
      </c>
    </row>
    <row r="2283" spans="1:12" outlineLevel="1" x14ac:dyDescent="0.25">
      <c r="A2283">
        <v>187592</v>
      </c>
      <c r="B2283" s="3">
        <v>45123</v>
      </c>
      <c r="C2283" s="3">
        <v>45127</v>
      </c>
      <c r="D2283" t="s">
        <v>3314</v>
      </c>
      <c r="E2283" t="s">
        <v>3315</v>
      </c>
      <c r="F2283" t="s">
        <v>14</v>
      </c>
      <c r="G2283" s="4">
        <v>928</v>
      </c>
      <c r="H2283" t="s">
        <v>1077</v>
      </c>
      <c r="J2283" t="s">
        <v>3316</v>
      </c>
    </row>
    <row r="2284" spans="1:12" outlineLevel="1" x14ac:dyDescent="0.25">
      <c r="A2284">
        <v>187593</v>
      </c>
      <c r="B2284" s="3">
        <v>45123</v>
      </c>
      <c r="C2284" s="3">
        <v>45127</v>
      </c>
      <c r="D2284" t="s">
        <v>3317</v>
      </c>
      <c r="E2284" t="s">
        <v>3318</v>
      </c>
      <c r="F2284" t="s">
        <v>14</v>
      </c>
      <c r="G2284" s="4">
        <v>1513</v>
      </c>
      <c r="H2284" t="s">
        <v>1077</v>
      </c>
      <c r="J2284" t="s">
        <v>2576</v>
      </c>
      <c r="K2284">
        <v>419185</v>
      </c>
      <c r="L2284" t="s">
        <v>20</v>
      </c>
    </row>
    <row r="2285" spans="1:12" outlineLevel="1" x14ac:dyDescent="0.25">
      <c r="A2285">
        <v>187594</v>
      </c>
      <c r="B2285" s="3">
        <v>45129</v>
      </c>
      <c r="C2285" s="3">
        <v>45129</v>
      </c>
      <c r="D2285" t="s">
        <v>3319</v>
      </c>
      <c r="E2285" t="s">
        <v>3320</v>
      </c>
      <c r="F2285" t="s">
        <v>14</v>
      </c>
      <c r="G2285" s="4">
        <v>58.74</v>
      </c>
      <c r="H2285" t="s">
        <v>1077</v>
      </c>
      <c r="J2285" t="s">
        <v>2628</v>
      </c>
    </row>
    <row r="2286" spans="1:12" outlineLevel="1" x14ac:dyDescent="0.25">
      <c r="A2286">
        <v>187595</v>
      </c>
      <c r="B2286" s="3">
        <v>45129</v>
      </c>
      <c r="C2286" s="3">
        <v>45129</v>
      </c>
      <c r="D2286" t="s">
        <v>3321</v>
      </c>
      <c r="E2286" t="s">
        <v>3322</v>
      </c>
      <c r="F2286" t="s">
        <v>14</v>
      </c>
      <c r="G2286" s="4">
        <v>58.74</v>
      </c>
      <c r="H2286" t="s">
        <v>1077</v>
      </c>
      <c r="J2286" t="s">
        <v>2628</v>
      </c>
    </row>
    <row r="2287" spans="1:12" outlineLevel="1" x14ac:dyDescent="0.25">
      <c r="A2287">
        <v>187596</v>
      </c>
      <c r="B2287" s="3">
        <v>45129</v>
      </c>
      <c r="C2287" s="3">
        <v>45129</v>
      </c>
      <c r="D2287" t="s">
        <v>1191</v>
      </c>
      <c r="E2287" t="s">
        <v>1192</v>
      </c>
      <c r="F2287" t="s">
        <v>14</v>
      </c>
      <c r="G2287" s="4">
        <v>58.74</v>
      </c>
      <c r="H2287" t="s">
        <v>1077</v>
      </c>
      <c r="J2287" t="s">
        <v>2628</v>
      </c>
    </row>
    <row r="2288" spans="1:12" outlineLevel="1" x14ac:dyDescent="0.25">
      <c r="A2288">
        <v>187597</v>
      </c>
      <c r="B2288" s="3">
        <v>45129</v>
      </c>
      <c r="C2288" s="3">
        <v>45129</v>
      </c>
      <c r="D2288" t="s">
        <v>1281</v>
      </c>
      <c r="E2288" t="s">
        <v>1282</v>
      </c>
      <c r="F2288" t="s">
        <v>88</v>
      </c>
      <c r="G2288" s="4">
        <v>58.74</v>
      </c>
      <c r="H2288" t="s">
        <v>1077</v>
      </c>
      <c r="J2288" t="s">
        <v>2628</v>
      </c>
    </row>
    <row r="2289" spans="1:12" outlineLevel="1" x14ac:dyDescent="0.25">
      <c r="A2289">
        <v>187598</v>
      </c>
      <c r="B2289" s="3">
        <v>45129</v>
      </c>
      <c r="C2289" s="3">
        <v>45129</v>
      </c>
      <c r="D2289" t="s">
        <v>1109</v>
      </c>
      <c r="E2289" t="s">
        <v>1110</v>
      </c>
      <c r="F2289" t="s">
        <v>14</v>
      </c>
      <c r="G2289" s="4">
        <v>58.74</v>
      </c>
      <c r="H2289" t="s">
        <v>1077</v>
      </c>
      <c r="J2289" t="s">
        <v>2628</v>
      </c>
    </row>
    <row r="2290" spans="1:12" outlineLevel="1" x14ac:dyDescent="0.25">
      <c r="A2290">
        <v>187599</v>
      </c>
      <c r="B2290" s="3">
        <v>45129</v>
      </c>
      <c r="C2290" s="3">
        <v>45129</v>
      </c>
      <c r="D2290" t="s">
        <v>1088</v>
      </c>
      <c r="E2290" t="s">
        <v>1089</v>
      </c>
      <c r="F2290" t="s">
        <v>14</v>
      </c>
      <c r="G2290" s="4">
        <v>58.74</v>
      </c>
      <c r="H2290" t="s">
        <v>1077</v>
      </c>
      <c r="J2290" t="s">
        <v>2628</v>
      </c>
    </row>
    <row r="2291" spans="1:12" outlineLevel="1" x14ac:dyDescent="0.25">
      <c r="A2291">
        <v>187600</v>
      </c>
      <c r="B2291" s="3">
        <v>45131</v>
      </c>
      <c r="C2291" s="3">
        <v>45152</v>
      </c>
      <c r="D2291" t="s">
        <v>3159</v>
      </c>
      <c r="E2291" t="s">
        <v>3160</v>
      </c>
      <c r="F2291" t="s">
        <v>14</v>
      </c>
      <c r="G2291" s="4">
        <v>3307</v>
      </c>
      <c r="H2291" t="s">
        <v>2398</v>
      </c>
      <c r="J2291" t="s">
        <v>3323</v>
      </c>
    </row>
    <row r="2292" spans="1:12" outlineLevel="1" x14ac:dyDescent="0.25">
      <c r="A2292">
        <v>187602</v>
      </c>
      <c r="B2292" s="3">
        <v>45127</v>
      </c>
      <c r="C2292" s="3">
        <v>45128</v>
      </c>
      <c r="D2292" t="s">
        <v>2354</v>
      </c>
      <c r="E2292" t="s">
        <v>2355</v>
      </c>
      <c r="F2292" t="s">
        <v>14</v>
      </c>
      <c r="G2292" s="4">
        <v>399.63</v>
      </c>
      <c r="H2292" t="s">
        <v>1077</v>
      </c>
      <c r="J2292" t="s">
        <v>2351</v>
      </c>
    </row>
    <row r="2293" spans="1:12" outlineLevel="1" x14ac:dyDescent="0.25">
      <c r="A2293">
        <v>187603</v>
      </c>
      <c r="B2293" s="3">
        <v>45124</v>
      </c>
      <c r="C2293" s="3">
        <v>45125</v>
      </c>
      <c r="D2293" t="s">
        <v>2369</v>
      </c>
      <c r="E2293" t="s">
        <v>2370</v>
      </c>
      <c r="F2293" t="s">
        <v>14</v>
      </c>
      <c r="G2293" s="4">
        <v>399.63</v>
      </c>
      <c r="H2293" t="s">
        <v>1077</v>
      </c>
      <c r="J2293" t="s">
        <v>2351</v>
      </c>
    </row>
    <row r="2294" spans="1:12" outlineLevel="1" x14ac:dyDescent="0.25">
      <c r="A2294">
        <v>187613</v>
      </c>
      <c r="B2294" s="3">
        <v>45162</v>
      </c>
      <c r="C2294" s="3">
        <v>45164</v>
      </c>
      <c r="D2294" t="s">
        <v>3324</v>
      </c>
      <c r="E2294" t="s">
        <v>3325</v>
      </c>
      <c r="F2294" t="s">
        <v>14</v>
      </c>
      <c r="G2294" s="4">
        <v>496.71</v>
      </c>
      <c r="H2294" t="s">
        <v>1239</v>
      </c>
      <c r="J2294" t="s">
        <v>3217</v>
      </c>
    </row>
    <row r="2295" spans="1:12" outlineLevel="1" x14ac:dyDescent="0.25">
      <c r="A2295">
        <v>187617</v>
      </c>
      <c r="B2295" s="3">
        <v>45141</v>
      </c>
      <c r="C2295" s="3">
        <v>45142</v>
      </c>
      <c r="D2295" t="s">
        <v>1066</v>
      </c>
      <c r="E2295" t="s">
        <v>1067</v>
      </c>
      <c r="F2295" t="s">
        <v>14</v>
      </c>
      <c r="G2295" s="4">
        <v>436.5</v>
      </c>
      <c r="H2295" t="s">
        <v>1050</v>
      </c>
      <c r="J2295" t="s">
        <v>3157</v>
      </c>
    </row>
    <row r="2296" spans="1:12" outlineLevel="1" x14ac:dyDescent="0.25">
      <c r="A2296">
        <v>187623</v>
      </c>
      <c r="B2296" s="3">
        <v>45147</v>
      </c>
      <c r="C2296" s="3">
        <v>45151</v>
      </c>
      <c r="D2296" t="s">
        <v>1066</v>
      </c>
      <c r="E2296" t="s">
        <v>1067</v>
      </c>
      <c r="F2296" t="s">
        <v>14</v>
      </c>
      <c r="G2296" s="4">
        <v>2024.8</v>
      </c>
      <c r="H2296" t="s">
        <v>1050</v>
      </c>
      <c r="J2296" t="s">
        <v>3157</v>
      </c>
    </row>
    <row r="2297" spans="1:12" outlineLevel="1" x14ac:dyDescent="0.25">
      <c r="A2297">
        <v>187625</v>
      </c>
      <c r="B2297" s="3">
        <v>45151</v>
      </c>
      <c r="C2297" s="3">
        <v>45155</v>
      </c>
      <c r="D2297" t="s">
        <v>3326</v>
      </c>
      <c r="E2297" t="s">
        <v>3327</v>
      </c>
      <c r="F2297" t="s">
        <v>14</v>
      </c>
      <c r="G2297" s="4">
        <v>3500</v>
      </c>
      <c r="H2297" t="s">
        <v>1235</v>
      </c>
      <c r="J2297" t="s">
        <v>3328</v>
      </c>
    </row>
    <row r="2298" spans="1:12" outlineLevel="1" x14ac:dyDescent="0.25">
      <c r="A2298">
        <v>187631</v>
      </c>
      <c r="B2298" s="3">
        <v>45246</v>
      </c>
      <c r="C2298" s="3">
        <v>45250</v>
      </c>
      <c r="D2298" t="s">
        <v>3329</v>
      </c>
      <c r="E2298" t="s">
        <v>3330</v>
      </c>
      <c r="F2298" t="s">
        <v>14</v>
      </c>
      <c r="G2298" s="4">
        <v>2313</v>
      </c>
      <c r="H2298" t="s">
        <v>576</v>
      </c>
      <c r="J2298" t="s">
        <v>3331</v>
      </c>
    </row>
    <row r="2299" spans="1:12" outlineLevel="1" x14ac:dyDescent="0.25">
      <c r="A2299">
        <v>187632</v>
      </c>
      <c r="B2299" s="3">
        <v>45162</v>
      </c>
      <c r="C2299" s="3">
        <v>45164</v>
      </c>
      <c r="D2299" t="s">
        <v>3332</v>
      </c>
      <c r="E2299" t="s">
        <v>3333</v>
      </c>
      <c r="F2299" t="s">
        <v>14</v>
      </c>
      <c r="G2299" s="4">
        <v>515.08000000000004</v>
      </c>
      <c r="H2299" t="s">
        <v>1239</v>
      </c>
      <c r="J2299" t="s">
        <v>3217</v>
      </c>
    </row>
    <row r="2300" spans="1:12" outlineLevel="1" x14ac:dyDescent="0.25">
      <c r="A2300">
        <v>187634</v>
      </c>
      <c r="B2300" s="3">
        <v>45151</v>
      </c>
      <c r="C2300" s="3">
        <v>45155</v>
      </c>
      <c r="D2300" t="s">
        <v>3326</v>
      </c>
      <c r="E2300" t="s">
        <v>3327</v>
      </c>
      <c r="F2300" t="s">
        <v>14</v>
      </c>
      <c r="G2300" s="4">
        <v>3500</v>
      </c>
      <c r="H2300" t="s">
        <v>3039</v>
      </c>
      <c r="J2300" t="s">
        <v>3334</v>
      </c>
    </row>
    <row r="2301" spans="1:12" outlineLevel="1" x14ac:dyDescent="0.25">
      <c r="A2301">
        <v>187640</v>
      </c>
      <c r="B2301" s="3">
        <v>45195</v>
      </c>
      <c r="C2301" s="3">
        <v>45199</v>
      </c>
      <c r="D2301" t="s">
        <v>3335</v>
      </c>
      <c r="E2301" t="s">
        <v>3336</v>
      </c>
      <c r="F2301" t="s">
        <v>14</v>
      </c>
      <c r="G2301" s="4">
        <v>450</v>
      </c>
      <c r="H2301" t="s">
        <v>1157</v>
      </c>
      <c r="J2301" t="s">
        <v>3337</v>
      </c>
    </row>
    <row r="2302" spans="1:12" outlineLevel="1" x14ac:dyDescent="0.25">
      <c r="A2302">
        <v>187643</v>
      </c>
      <c r="B2302" s="3">
        <v>45196</v>
      </c>
      <c r="C2302" s="3">
        <v>45200</v>
      </c>
      <c r="D2302" t="s">
        <v>3338</v>
      </c>
      <c r="E2302" t="s">
        <v>3339</v>
      </c>
      <c r="F2302" t="s">
        <v>14</v>
      </c>
      <c r="G2302" s="4">
        <v>400</v>
      </c>
      <c r="H2302" t="s">
        <v>1199</v>
      </c>
      <c r="J2302" t="s">
        <v>3340</v>
      </c>
    </row>
    <row r="2303" spans="1:12" outlineLevel="1" x14ac:dyDescent="0.25">
      <c r="A2303">
        <v>187644</v>
      </c>
      <c r="B2303" s="3">
        <v>45132</v>
      </c>
      <c r="C2303" s="3">
        <v>45134</v>
      </c>
      <c r="D2303" t="s">
        <v>2763</v>
      </c>
      <c r="E2303" t="s">
        <v>2764</v>
      </c>
      <c r="F2303" t="s">
        <v>14</v>
      </c>
      <c r="G2303" s="4">
        <v>841</v>
      </c>
      <c r="H2303" t="s">
        <v>1243</v>
      </c>
      <c r="J2303" t="s">
        <v>3279</v>
      </c>
      <c r="K2303">
        <v>419194</v>
      </c>
      <c r="L2303" t="s">
        <v>20</v>
      </c>
    </row>
    <row r="2304" spans="1:12" outlineLevel="1" x14ac:dyDescent="0.25">
      <c r="A2304">
        <v>187645</v>
      </c>
      <c r="B2304" s="3">
        <v>45140</v>
      </c>
      <c r="C2304" s="3">
        <v>45150</v>
      </c>
      <c r="D2304" t="s">
        <v>2615</v>
      </c>
      <c r="E2304" t="s">
        <v>2616</v>
      </c>
      <c r="F2304" t="s">
        <v>14</v>
      </c>
      <c r="G2304" s="4">
        <v>1550</v>
      </c>
      <c r="H2304" t="s">
        <v>1600</v>
      </c>
      <c r="J2304" t="s">
        <v>2368</v>
      </c>
    </row>
    <row r="2305" spans="1:12" outlineLevel="1" x14ac:dyDescent="0.25">
      <c r="A2305">
        <v>187647</v>
      </c>
      <c r="B2305" s="3">
        <v>45076</v>
      </c>
      <c r="C2305" s="3">
        <v>45082</v>
      </c>
      <c r="D2305" t="s">
        <v>3065</v>
      </c>
      <c r="E2305" t="s">
        <v>3066</v>
      </c>
      <c r="F2305" t="s">
        <v>71</v>
      </c>
      <c r="G2305" s="4">
        <v>200</v>
      </c>
      <c r="H2305" t="s">
        <v>1077</v>
      </c>
      <c r="J2305" t="s">
        <v>2334</v>
      </c>
    </row>
    <row r="2306" spans="1:12" outlineLevel="1" x14ac:dyDescent="0.25">
      <c r="A2306">
        <v>187649</v>
      </c>
      <c r="B2306" s="3">
        <v>45076</v>
      </c>
      <c r="C2306" s="3">
        <v>45082</v>
      </c>
      <c r="D2306" t="s">
        <v>3341</v>
      </c>
      <c r="E2306" t="s">
        <v>3342</v>
      </c>
      <c r="F2306" t="s">
        <v>14</v>
      </c>
      <c r="G2306" s="4">
        <v>200</v>
      </c>
      <c r="H2306" t="s">
        <v>1077</v>
      </c>
      <c r="J2306" t="s">
        <v>2334</v>
      </c>
      <c r="K2306">
        <v>418975</v>
      </c>
      <c r="L2306" t="s">
        <v>20</v>
      </c>
    </row>
    <row r="2307" spans="1:12" outlineLevel="1" x14ac:dyDescent="0.25">
      <c r="A2307">
        <v>187657</v>
      </c>
      <c r="B2307" s="3">
        <v>45130</v>
      </c>
      <c r="C2307" s="3">
        <v>45133</v>
      </c>
      <c r="D2307" t="s">
        <v>3343</v>
      </c>
      <c r="E2307" t="s">
        <v>3344</v>
      </c>
      <c r="F2307" t="s">
        <v>14</v>
      </c>
      <c r="G2307" s="4">
        <v>1203</v>
      </c>
      <c r="H2307" t="s">
        <v>1384</v>
      </c>
      <c r="J2307" t="s">
        <v>2588</v>
      </c>
      <c r="K2307">
        <v>419069</v>
      </c>
      <c r="L2307" t="s">
        <v>20</v>
      </c>
    </row>
    <row r="2308" spans="1:12" outlineLevel="1" x14ac:dyDescent="0.25">
      <c r="A2308">
        <v>187663</v>
      </c>
      <c r="B2308" s="3">
        <v>45185</v>
      </c>
      <c r="C2308" s="3">
        <v>45190</v>
      </c>
      <c r="D2308" t="s">
        <v>3345</v>
      </c>
      <c r="E2308" t="s">
        <v>3346</v>
      </c>
      <c r="F2308" t="s">
        <v>14</v>
      </c>
      <c r="G2308" s="4">
        <v>1920</v>
      </c>
      <c r="H2308" t="s">
        <v>2301</v>
      </c>
      <c r="J2308" t="s">
        <v>3347</v>
      </c>
    </row>
    <row r="2309" spans="1:12" outlineLevel="1" x14ac:dyDescent="0.25">
      <c r="A2309">
        <v>187667</v>
      </c>
      <c r="B2309" s="3">
        <v>45193</v>
      </c>
      <c r="C2309" s="3">
        <v>45197</v>
      </c>
      <c r="D2309" t="s">
        <v>1411</v>
      </c>
      <c r="E2309" t="s">
        <v>1412</v>
      </c>
      <c r="F2309" t="s">
        <v>14</v>
      </c>
      <c r="G2309" s="4">
        <v>3073</v>
      </c>
      <c r="H2309" t="s">
        <v>514</v>
      </c>
      <c r="J2309" t="s">
        <v>3348</v>
      </c>
    </row>
    <row r="2310" spans="1:12" outlineLevel="1" x14ac:dyDescent="0.25">
      <c r="A2310">
        <v>187668</v>
      </c>
      <c r="B2310" s="3">
        <v>45186</v>
      </c>
      <c r="C2310" s="3">
        <v>45189</v>
      </c>
      <c r="D2310" t="s">
        <v>3349</v>
      </c>
      <c r="E2310" t="s">
        <v>3350</v>
      </c>
      <c r="F2310" t="s">
        <v>14</v>
      </c>
      <c r="G2310" s="4">
        <v>1926</v>
      </c>
      <c r="H2310" t="s">
        <v>1347</v>
      </c>
      <c r="J2310" t="s">
        <v>3351</v>
      </c>
    </row>
    <row r="2311" spans="1:12" outlineLevel="1" x14ac:dyDescent="0.25">
      <c r="A2311">
        <v>187679</v>
      </c>
      <c r="B2311" s="3">
        <v>45138</v>
      </c>
      <c r="C2311" s="3">
        <v>45142</v>
      </c>
      <c r="D2311" t="s">
        <v>3352</v>
      </c>
      <c r="E2311" t="s">
        <v>3353</v>
      </c>
      <c r="F2311" t="s">
        <v>14</v>
      </c>
      <c r="G2311" s="4">
        <v>1739.68</v>
      </c>
      <c r="H2311" t="s">
        <v>2394</v>
      </c>
      <c r="J2311" t="s">
        <v>3354</v>
      </c>
    </row>
    <row r="2312" spans="1:12" outlineLevel="1" x14ac:dyDescent="0.25">
      <c r="A2312">
        <v>187681</v>
      </c>
      <c r="B2312" s="3">
        <v>45089</v>
      </c>
      <c r="C2312" s="3">
        <v>45104</v>
      </c>
      <c r="D2312" t="s">
        <v>3355</v>
      </c>
      <c r="E2312" t="s">
        <v>3356</v>
      </c>
      <c r="F2312" t="s">
        <v>71</v>
      </c>
      <c r="G2312" s="4">
        <v>5396.84</v>
      </c>
      <c r="H2312" t="s">
        <v>576</v>
      </c>
      <c r="J2312" t="s">
        <v>3357</v>
      </c>
    </row>
    <row r="2313" spans="1:12" outlineLevel="1" x14ac:dyDescent="0.25">
      <c r="A2313">
        <v>187689</v>
      </c>
      <c r="B2313" s="3">
        <v>45185</v>
      </c>
      <c r="C2313" s="3">
        <v>45190</v>
      </c>
      <c r="D2313" t="s">
        <v>3358</v>
      </c>
      <c r="E2313" t="s">
        <v>3359</v>
      </c>
      <c r="F2313" t="s">
        <v>14</v>
      </c>
      <c r="G2313" s="4">
        <v>2956</v>
      </c>
      <c r="H2313" t="s">
        <v>2301</v>
      </c>
      <c r="J2313" t="s">
        <v>3347</v>
      </c>
    </row>
    <row r="2314" spans="1:12" outlineLevel="1" x14ac:dyDescent="0.25">
      <c r="A2314">
        <v>187691</v>
      </c>
      <c r="B2314" s="3">
        <v>45124</v>
      </c>
      <c r="C2314" s="3">
        <v>45126</v>
      </c>
      <c r="D2314" t="s">
        <v>3360</v>
      </c>
      <c r="E2314" t="s">
        <v>3361</v>
      </c>
      <c r="F2314" t="s">
        <v>14</v>
      </c>
      <c r="G2314" s="4">
        <v>492</v>
      </c>
      <c r="H2314" t="s">
        <v>1077</v>
      </c>
      <c r="J2314" t="s">
        <v>3362</v>
      </c>
      <c r="K2314">
        <v>418914</v>
      </c>
      <c r="L2314" t="s">
        <v>20</v>
      </c>
    </row>
    <row r="2315" spans="1:12" outlineLevel="1" x14ac:dyDescent="0.25">
      <c r="A2315">
        <v>187694</v>
      </c>
      <c r="B2315" s="3">
        <v>45091</v>
      </c>
      <c r="C2315" s="3">
        <v>45098</v>
      </c>
      <c r="D2315" t="s">
        <v>2657</v>
      </c>
      <c r="E2315" t="s">
        <v>2658</v>
      </c>
      <c r="F2315" t="s">
        <v>71</v>
      </c>
      <c r="G2315" s="4">
        <v>175.24</v>
      </c>
      <c r="H2315" t="s">
        <v>1077</v>
      </c>
      <c r="J2315" t="s">
        <v>2659</v>
      </c>
    </row>
    <row r="2316" spans="1:12" outlineLevel="1" x14ac:dyDescent="0.25">
      <c r="A2316">
        <v>187715</v>
      </c>
      <c r="B2316" s="3">
        <v>45044</v>
      </c>
      <c r="C2316" s="3">
        <v>45045</v>
      </c>
      <c r="D2316" t="s">
        <v>3341</v>
      </c>
      <c r="E2316" t="s">
        <v>3342</v>
      </c>
      <c r="F2316" t="s">
        <v>14</v>
      </c>
      <c r="G2316" s="4">
        <v>96.54</v>
      </c>
      <c r="H2316" t="s">
        <v>1077</v>
      </c>
      <c r="J2316" t="s">
        <v>3363</v>
      </c>
      <c r="K2316">
        <v>418858</v>
      </c>
      <c r="L2316" t="s">
        <v>20</v>
      </c>
    </row>
    <row r="2317" spans="1:12" outlineLevel="1" x14ac:dyDescent="0.25">
      <c r="A2317">
        <v>187722</v>
      </c>
      <c r="B2317" s="3">
        <v>45215</v>
      </c>
      <c r="C2317" s="3">
        <v>45217</v>
      </c>
      <c r="D2317" t="s">
        <v>613</v>
      </c>
      <c r="E2317" t="s">
        <v>614</v>
      </c>
      <c r="F2317" t="s">
        <v>14</v>
      </c>
      <c r="G2317" s="4">
        <v>2070</v>
      </c>
      <c r="H2317" t="s">
        <v>609</v>
      </c>
      <c r="J2317" t="s">
        <v>2377</v>
      </c>
    </row>
    <row r="2318" spans="1:12" outlineLevel="1" x14ac:dyDescent="0.25">
      <c r="A2318">
        <v>187736</v>
      </c>
      <c r="B2318" s="3">
        <v>45076</v>
      </c>
      <c r="C2318" s="3">
        <v>45079</v>
      </c>
      <c r="D2318" t="s">
        <v>3364</v>
      </c>
      <c r="E2318" t="s">
        <v>3365</v>
      </c>
      <c r="F2318" t="s">
        <v>14</v>
      </c>
      <c r="G2318" s="4">
        <v>573.79</v>
      </c>
      <c r="H2318" t="s">
        <v>1823</v>
      </c>
      <c r="J2318" t="s">
        <v>3366</v>
      </c>
    </row>
    <row r="2319" spans="1:12" outlineLevel="1" x14ac:dyDescent="0.25">
      <c r="A2319">
        <v>187744</v>
      </c>
      <c r="B2319" s="3">
        <v>45195</v>
      </c>
      <c r="C2319" s="3">
        <v>45198</v>
      </c>
      <c r="D2319" t="s">
        <v>3367</v>
      </c>
      <c r="E2319" t="s">
        <v>3368</v>
      </c>
      <c r="F2319" t="s">
        <v>14</v>
      </c>
      <c r="G2319" s="4">
        <v>560</v>
      </c>
      <c r="H2319" t="s">
        <v>1405</v>
      </c>
      <c r="J2319" t="s">
        <v>2373</v>
      </c>
    </row>
    <row r="2320" spans="1:12" outlineLevel="1" x14ac:dyDescent="0.25">
      <c r="A2320">
        <v>187745</v>
      </c>
      <c r="B2320" s="3">
        <v>45138</v>
      </c>
      <c r="C2320" s="3">
        <v>45142</v>
      </c>
      <c r="D2320" t="s">
        <v>3369</v>
      </c>
      <c r="E2320" t="s">
        <v>3370</v>
      </c>
      <c r="F2320" t="s">
        <v>14</v>
      </c>
      <c r="G2320" s="4">
        <v>1366</v>
      </c>
      <c r="H2320" t="s">
        <v>2394</v>
      </c>
      <c r="J2320" t="s">
        <v>3239</v>
      </c>
    </row>
    <row r="2321" spans="1:12" outlineLevel="1" x14ac:dyDescent="0.25">
      <c r="A2321">
        <v>187748</v>
      </c>
      <c r="B2321" s="3">
        <v>45191</v>
      </c>
      <c r="C2321" s="3">
        <v>45202</v>
      </c>
      <c r="D2321" t="s">
        <v>3371</v>
      </c>
      <c r="E2321" t="s">
        <v>3372</v>
      </c>
      <c r="F2321" t="s">
        <v>14</v>
      </c>
      <c r="G2321" s="4">
        <v>4056</v>
      </c>
      <c r="H2321" t="s">
        <v>2414</v>
      </c>
      <c r="J2321" t="s">
        <v>3373</v>
      </c>
    </row>
    <row r="2322" spans="1:12" outlineLevel="1" x14ac:dyDescent="0.25">
      <c r="A2322">
        <v>187751</v>
      </c>
      <c r="B2322" s="3">
        <v>45144</v>
      </c>
      <c r="C2322" s="3">
        <v>45149</v>
      </c>
      <c r="D2322" t="s">
        <v>3317</v>
      </c>
      <c r="E2322" t="s">
        <v>3318</v>
      </c>
      <c r="F2322" t="s">
        <v>14</v>
      </c>
      <c r="G2322" s="4">
        <v>2826</v>
      </c>
      <c r="H2322" t="s">
        <v>1077</v>
      </c>
      <c r="J2322" t="s">
        <v>3374</v>
      </c>
    </row>
    <row r="2323" spans="1:12" outlineLevel="1" x14ac:dyDescent="0.25">
      <c r="A2323">
        <v>187753</v>
      </c>
      <c r="B2323" s="3">
        <v>45068</v>
      </c>
      <c r="C2323" s="3">
        <v>45071</v>
      </c>
      <c r="D2323" t="s">
        <v>3375</v>
      </c>
      <c r="E2323" t="s">
        <v>3376</v>
      </c>
      <c r="F2323" t="s">
        <v>14</v>
      </c>
      <c r="G2323" s="4">
        <v>501.92</v>
      </c>
      <c r="H2323" t="s">
        <v>2394</v>
      </c>
      <c r="J2323" t="s">
        <v>3052</v>
      </c>
      <c r="K2323">
        <v>418337</v>
      </c>
      <c r="L2323" t="s">
        <v>20</v>
      </c>
    </row>
    <row r="2324" spans="1:12" outlineLevel="1" x14ac:dyDescent="0.25">
      <c r="A2324">
        <v>187762</v>
      </c>
      <c r="B2324" s="3">
        <v>45151</v>
      </c>
      <c r="C2324" s="3">
        <v>45152</v>
      </c>
      <c r="D2324" t="s">
        <v>3377</v>
      </c>
      <c r="E2324" t="s">
        <v>3378</v>
      </c>
      <c r="F2324" t="s">
        <v>14</v>
      </c>
      <c r="G2324" s="4">
        <v>365.47</v>
      </c>
      <c r="H2324" t="s">
        <v>541</v>
      </c>
      <c r="J2324" t="s">
        <v>3379</v>
      </c>
    </row>
    <row r="2325" spans="1:12" outlineLevel="1" x14ac:dyDescent="0.25">
      <c r="A2325">
        <v>187764</v>
      </c>
      <c r="B2325" s="3">
        <v>45151</v>
      </c>
      <c r="C2325" s="3">
        <v>45153</v>
      </c>
      <c r="D2325" t="s">
        <v>3380</v>
      </c>
      <c r="E2325" t="s">
        <v>3381</v>
      </c>
      <c r="F2325" t="s">
        <v>88</v>
      </c>
      <c r="G2325" s="4">
        <v>1000</v>
      </c>
      <c r="H2325" t="s">
        <v>1367</v>
      </c>
      <c r="J2325" t="s">
        <v>2743</v>
      </c>
    </row>
    <row r="2326" spans="1:12" outlineLevel="1" x14ac:dyDescent="0.25">
      <c r="A2326">
        <v>187767</v>
      </c>
      <c r="B2326" s="3">
        <v>45140</v>
      </c>
      <c r="C2326" s="3">
        <v>45141</v>
      </c>
      <c r="D2326" t="s">
        <v>3292</v>
      </c>
      <c r="E2326" t="s">
        <v>3293</v>
      </c>
      <c r="F2326" t="s">
        <v>14</v>
      </c>
      <c r="G2326" s="4">
        <v>696</v>
      </c>
      <c r="H2326" t="s">
        <v>1199</v>
      </c>
      <c r="J2326" t="s">
        <v>3291</v>
      </c>
    </row>
    <row r="2327" spans="1:12" outlineLevel="1" x14ac:dyDescent="0.25">
      <c r="A2327">
        <v>187771</v>
      </c>
      <c r="B2327" s="3">
        <v>45150</v>
      </c>
      <c r="C2327" s="3">
        <v>45154</v>
      </c>
      <c r="D2327" t="s">
        <v>3382</v>
      </c>
      <c r="E2327" t="s">
        <v>3383</v>
      </c>
      <c r="F2327" t="s">
        <v>14</v>
      </c>
      <c r="G2327" s="4">
        <v>1956</v>
      </c>
      <c r="H2327" t="s">
        <v>572</v>
      </c>
      <c r="J2327" t="s">
        <v>3384</v>
      </c>
    </row>
    <row r="2328" spans="1:12" outlineLevel="1" x14ac:dyDescent="0.25">
      <c r="A2328">
        <v>187777</v>
      </c>
      <c r="B2328" s="3">
        <v>45138</v>
      </c>
      <c r="C2328" s="3">
        <v>45140</v>
      </c>
      <c r="D2328" t="s">
        <v>3385</v>
      </c>
      <c r="E2328" t="s">
        <v>3386</v>
      </c>
      <c r="F2328" t="s">
        <v>14</v>
      </c>
      <c r="G2328" s="4">
        <v>1064</v>
      </c>
      <c r="H2328" t="s">
        <v>572</v>
      </c>
      <c r="J2328" t="s">
        <v>3387</v>
      </c>
    </row>
    <row r="2329" spans="1:12" outlineLevel="1" x14ac:dyDescent="0.25">
      <c r="A2329">
        <v>187778</v>
      </c>
      <c r="B2329" s="3">
        <v>45138</v>
      </c>
      <c r="C2329" s="3">
        <v>45141</v>
      </c>
      <c r="D2329" t="s">
        <v>3388</v>
      </c>
      <c r="E2329" t="s">
        <v>3389</v>
      </c>
      <c r="F2329" t="s">
        <v>14</v>
      </c>
      <c r="G2329" s="4">
        <v>628</v>
      </c>
      <c r="H2329" t="s">
        <v>572</v>
      </c>
      <c r="J2329" t="s">
        <v>3387</v>
      </c>
    </row>
    <row r="2330" spans="1:12" outlineLevel="1" x14ac:dyDescent="0.25">
      <c r="A2330">
        <v>187779</v>
      </c>
      <c r="B2330" s="3">
        <v>45138</v>
      </c>
      <c r="C2330" s="3">
        <v>45141</v>
      </c>
      <c r="D2330" t="s">
        <v>3390</v>
      </c>
      <c r="E2330" t="s">
        <v>3391</v>
      </c>
      <c r="F2330" t="s">
        <v>14</v>
      </c>
      <c r="G2330" s="4">
        <v>244</v>
      </c>
      <c r="H2330" t="s">
        <v>572</v>
      </c>
      <c r="J2330" t="s">
        <v>3387</v>
      </c>
    </row>
    <row r="2331" spans="1:12" outlineLevel="1" x14ac:dyDescent="0.25">
      <c r="A2331">
        <v>187781</v>
      </c>
      <c r="B2331" s="3">
        <v>45130</v>
      </c>
      <c r="C2331" s="3">
        <v>45133</v>
      </c>
      <c r="D2331" t="s">
        <v>3392</v>
      </c>
      <c r="E2331" t="s">
        <v>3393</v>
      </c>
      <c r="F2331" t="s">
        <v>14</v>
      </c>
      <c r="G2331" s="4">
        <v>373.32</v>
      </c>
      <c r="H2331" t="s">
        <v>1077</v>
      </c>
      <c r="J2331" t="s">
        <v>2334</v>
      </c>
    </row>
    <row r="2332" spans="1:12" outlineLevel="1" x14ac:dyDescent="0.25">
      <c r="A2332">
        <v>187782</v>
      </c>
      <c r="B2332" s="3">
        <v>45138</v>
      </c>
      <c r="C2332" s="3">
        <v>45145</v>
      </c>
      <c r="D2332" t="s">
        <v>3394</v>
      </c>
      <c r="E2332" t="s">
        <v>3395</v>
      </c>
      <c r="F2332" t="s">
        <v>14</v>
      </c>
      <c r="G2332" s="4">
        <v>826</v>
      </c>
      <c r="H2332" t="s">
        <v>1077</v>
      </c>
      <c r="J2332" t="s">
        <v>3396</v>
      </c>
    </row>
    <row r="2333" spans="1:12" outlineLevel="1" x14ac:dyDescent="0.25">
      <c r="A2333">
        <v>187783</v>
      </c>
      <c r="B2333" s="3">
        <v>45144</v>
      </c>
      <c r="C2333" s="3">
        <v>45148</v>
      </c>
      <c r="D2333" t="s">
        <v>3314</v>
      </c>
      <c r="E2333" t="s">
        <v>3315</v>
      </c>
      <c r="F2333" t="s">
        <v>14</v>
      </c>
      <c r="G2333" s="4">
        <v>1030</v>
      </c>
      <c r="H2333" t="s">
        <v>1077</v>
      </c>
      <c r="J2333" t="s">
        <v>2334</v>
      </c>
    </row>
    <row r="2334" spans="1:12" outlineLevel="1" x14ac:dyDescent="0.25">
      <c r="A2334">
        <v>187784</v>
      </c>
      <c r="B2334" s="3">
        <v>45126</v>
      </c>
      <c r="C2334" s="3">
        <v>45127</v>
      </c>
      <c r="D2334" t="s">
        <v>3060</v>
      </c>
      <c r="E2334" t="s">
        <v>3061</v>
      </c>
      <c r="F2334" t="s">
        <v>14</v>
      </c>
      <c r="G2334" s="4">
        <v>248.09</v>
      </c>
      <c r="H2334" t="s">
        <v>1077</v>
      </c>
      <c r="J2334" t="s">
        <v>3397</v>
      </c>
    </row>
    <row r="2335" spans="1:12" outlineLevel="1" x14ac:dyDescent="0.25">
      <c r="A2335">
        <v>187786</v>
      </c>
      <c r="B2335" s="3">
        <v>45162</v>
      </c>
      <c r="C2335" s="3">
        <v>45165</v>
      </c>
      <c r="D2335" t="s">
        <v>3392</v>
      </c>
      <c r="E2335" t="s">
        <v>3393</v>
      </c>
      <c r="F2335" t="s">
        <v>14</v>
      </c>
      <c r="G2335" s="4">
        <v>1400</v>
      </c>
      <c r="H2335" t="s">
        <v>1077</v>
      </c>
      <c r="J2335" t="s">
        <v>2334</v>
      </c>
    </row>
    <row r="2336" spans="1:12" outlineLevel="1" x14ac:dyDescent="0.25">
      <c r="A2336">
        <v>187787</v>
      </c>
      <c r="B2336" s="3">
        <v>45127</v>
      </c>
      <c r="C2336" s="3">
        <v>45127</v>
      </c>
      <c r="D2336" t="s">
        <v>3065</v>
      </c>
      <c r="E2336" t="s">
        <v>3066</v>
      </c>
      <c r="F2336" t="s">
        <v>14</v>
      </c>
      <c r="G2336" s="4">
        <v>66.75</v>
      </c>
      <c r="H2336" t="s">
        <v>1077</v>
      </c>
      <c r="J2336" t="s">
        <v>3363</v>
      </c>
    </row>
    <row r="2337" spans="1:12" outlineLevel="1" x14ac:dyDescent="0.25">
      <c r="A2337">
        <v>187788</v>
      </c>
      <c r="B2337" s="3">
        <v>45128</v>
      </c>
      <c r="C2337" s="3">
        <v>45128</v>
      </c>
      <c r="D2337" t="s">
        <v>3065</v>
      </c>
      <c r="E2337" t="s">
        <v>3066</v>
      </c>
      <c r="F2337" t="s">
        <v>14</v>
      </c>
      <c r="G2337" s="4">
        <v>66.75</v>
      </c>
      <c r="H2337" t="s">
        <v>1077</v>
      </c>
      <c r="J2337" t="s">
        <v>3363</v>
      </c>
      <c r="K2337">
        <v>418798</v>
      </c>
      <c r="L2337" t="s">
        <v>20</v>
      </c>
    </row>
    <row r="2338" spans="1:12" outlineLevel="1" x14ac:dyDescent="0.25">
      <c r="A2338">
        <v>187790</v>
      </c>
      <c r="B2338" s="3">
        <v>45130</v>
      </c>
      <c r="C2338" s="3">
        <v>45130</v>
      </c>
      <c r="D2338" t="s">
        <v>3065</v>
      </c>
      <c r="E2338" t="s">
        <v>3066</v>
      </c>
      <c r="F2338" t="s">
        <v>14</v>
      </c>
      <c r="G2338" s="4">
        <v>66.75</v>
      </c>
      <c r="H2338" t="s">
        <v>1077</v>
      </c>
      <c r="J2338" t="s">
        <v>3363</v>
      </c>
      <c r="K2338">
        <v>418809</v>
      </c>
      <c r="L2338" t="s">
        <v>80</v>
      </c>
    </row>
    <row r="2339" spans="1:12" outlineLevel="1" x14ac:dyDescent="0.25">
      <c r="A2339">
        <v>187791</v>
      </c>
      <c r="B2339" s="3">
        <v>45165</v>
      </c>
      <c r="C2339" s="3">
        <v>45171</v>
      </c>
      <c r="D2339" t="s">
        <v>3398</v>
      </c>
      <c r="E2339" t="s">
        <v>3399</v>
      </c>
      <c r="F2339" t="s">
        <v>14</v>
      </c>
      <c r="G2339" s="4">
        <v>3430.02</v>
      </c>
      <c r="H2339" t="s">
        <v>3010</v>
      </c>
      <c r="J2339" t="s">
        <v>3276</v>
      </c>
    </row>
    <row r="2340" spans="1:12" outlineLevel="1" x14ac:dyDescent="0.25">
      <c r="A2340">
        <v>187795</v>
      </c>
      <c r="B2340" s="3">
        <v>45174</v>
      </c>
      <c r="C2340" s="3">
        <v>45178</v>
      </c>
      <c r="D2340" t="s">
        <v>3398</v>
      </c>
      <c r="E2340" t="s">
        <v>3399</v>
      </c>
      <c r="F2340" t="s">
        <v>14</v>
      </c>
      <c r="G2340" s="4">
        <v>3361.02</v>
      </c>
      <c r="H2340" t="s">
        <v>3010</v>
      </c>
      <c r="J2340" t="s">
        <v>3276</v>
      </c>
    </row>
    <row r="2341" spans="1:12" outlineLevel="1" x14ac:dyDescent="0.25">
      <c r="A2341">
        <v>187797</v>
      </c>
      <c r="B2341" s="3">
        <v>45155</v>
      </c>
      <c r="C2341" s="3">
        <v>45160</v>
      </c>
      <c r="D2341" t="s">
        <v>3398</v>
      </c>
      <c r="E2341" t="s">
        <v>3399</v>
      </c>
      <c r="F2341" t="s">
        <v>88</v>
      </c>
      <c r="G2341" s="4">
        <v>3611.92</v>
      </c>
      <c r="H2341" t="s">
        <v>3010</v>
      </c>
      <c r="J2341" t="s">
        <v>3276</v>
      </c>
    </row>
    <row r="2342" spans="1:12" outlineLevel="1" x14ac:dyDescent="0.25">
      <c r="A2342">
        <v>187803</v>
      </c>
      <c r="B2342" s="3">
        <v>45133</v>
      </c>
      <c r="C2342" s="3">
        <v>45145</v>
      </c>
      <c r="D2342" t="s">
        <v>3400</v>
      </c>
      <c r="E2342" t="s">
        <v>3401</v>
      </c>
      <c r="F2342" t="s">
        <v>14</v>
      </c>
      <c r="G2342" s="4">
        <v>522</v>
      </c>
      <c r="H2342" t="s">
        <v>1077</v>
      </c>
      <c r="J2342" t="s">
        <v>3396</v>
      </c>
    </row>
    <row r="2343" spans="1:12" outlineLevel="1" x14ac:dyDescent="0.25">
      <c r="A2343">
        <v>187805</v>
      </c>
      <c r="B2343" s="3">
        <v>45125</v>
      </c>
      <c r="C2343" s="3">
        <v>45127</v>
      </c>
      <c r="D2343" t="s">
        <v>3402</v>
      </c>
      <c r="E2343" t="s">
        <v>3403</v>
      </c>
      <c r="F2343" t="s">
        <v>14</v>
      </c>
      <c r="G2343" s="4">
        <v>820</v>
      </c>
      <c r="H2343" t="s">
        <v>547</v>
      </c>
      <c r="J2343" t="s">
        <v>2547</v>
      </c>
    </row>
    <row r="2344" spans="1:12" outlineLevel="1" x14ac:dyDescent="0.25">
      <c r="A2344">
        <v>187807</v>
      </c>
      <c r="B2344" s="3">
        <v>45157</v>
      </c>
      <c r="C2344" s="3">
        <v>45163</v>
      </c>
      <c r="D2344" t="s">
        <v>3159</v>
      </c>
      <c r="E2344" t="s">
        <v>3160</v>
      </c>
      <c r="F2344" t="s">
        <v>14</v>
      </c>
      <c r="G2344" s="4">
        <v>5178</v>
      </c>
      <c r="H2344" t="s">
        <v>2398</v>
      </c>
      <c r="J2344" t="s">
        <v>3161</v>
      </c>
    </row>
    <row r="2345" spans="1:12" outlineLevel="1" x14ac:dyDescent="0.25">
      <c r="A2345">
        <v>187813</v>
      </c>
      <c r="B2345" s="3">
        <v>45137</v>
      </c>
      <c r="C2345" s="3">
        <v>45149</v>
      </c>
      <c r="D2345" t="s">
        <v>3404</v>
      </c>
      <c r="E2345" t="s">
        <v>3405</v>
      </c>
      <c r="F2345" t="s">
        <v>14</v>
      </c>
      <c r="G2345" s="4">
        <v>864.22</v>
      </c>
      <c r="H2345" t="s">
        <v>506</v>
      </c>
      <c r="J2345" t="s">
        <v>3406</v>
      </c>
    </row>
    <row r="2346" spans="1:12" outlineLevel="1" x14ac:dyDescent="0.25">
      <c r="A2346">
        <v>187823</v>
      </c>
      <c r="B2346" s="3">
        <v>45224</v>
      </c>
      <c r="C2346" s="3">
        <v>45228</v>
      </c>
      <c r="D2346" t="s">
        <v>3407</v>
      </c>
      <c r="E2346" t="s">
        <v>3408</v>
      </c>
      <c r="F2346" t="s">
        <v>14</v>
      </c>
      <c r="G2346" s="4">
        <v>2280</v>
      </c>
      <c r="H2346" t="s">
        <v>1851</v>
      </c>
      <c r="J2346" t="s">
        <v>2579</v>
      </c>
    </row>
    <row r="2347" spans="1:12" outlineLevel="1" x14ac:dyDescent="0.25">
      <c r="A2347">
        <v>187829</v>
      </c>
      <c r="B2347" s="3">
        <v>45138</v>
      </c>
      <c r="C2347" s="3">
        <v>45141</v>
      </c>
      <c r="D2347" t="s">
        <v>3409</v>
      </c>
      <c r="E2347" t="s">
        <v>3410</v>
      </c>
      <c r="F2347" t="s">
        <v>14</v>
      </c>
      <c r="G2347" s="4">
        <v>1378</v>
      </c>
      <c r="H2347" t="s">
        <v>572</v>
      </c>
      <c r="J2347" t="s">
        <v>3411</v>
      </c>
    </row>
    <row r="2348" spans="1:12" outlineLevel="1" x14ac:dyDescent="0.25">
      <c r="A2348">
        <v>187832</v>
      </c>
      <c r="B2348" s="3">
        <v>45138</v>
      </c>
      <c r="C2348" s="3">
        <v>45141</v>
      </c>
      <c r="D2348" t="s">
        <v>3412</v>
      </c>
      <c r="E2348" t="s">
        <v>3413</v>
      </c>
      <c r="F2348" t="s">
        <v>14</v>
      </c>
      <c r="G2348" s="4">
        <v>1378</v>
      </c>
      <c r="H2348" t="s">
        <v>572</v>
      </c>
      <c r="J2348" t="s">
        <v>3411</v>
      </c>
    </row>
    <row r="2349" spans="1:12" outlineLevel="1" x14ac:dyDescent="0.25">
      <c r="A2349">
        <v>187838</v>
      </c>
      <c r="B2349" s="3">
        <v>44760</v>
      </c>
      <c r="C2349" s="3">
        <v>44762</v>
      </c>
      <c r="D2349" t="s">
        <v>3414</v>
      </c>
      <c r="E2349" t="s">
        <v>3415</v>
      </c>
      <c r="F2349" t="s">
        <v>71</v>
      </c>
      <c r="G2349" s="4">
        <v>951.63</v>
      </c>
      <c r="H2349" t="s">
        <v>576</v>
      </c>
      <c r="J2349" t="s">
        <v>2925</v>
      </c>
    </row>
    <row r="2350" spans="1:12" outlineLevel="1" x14ac:dyDescent="0.25">
      <c r="A2350">
        <v>187839</v>
      </c>
      <c r="B2350" s="3">
        <v>45138</v>
      </c>
      <c r="C2350" s="3">
        <v>45141</v>
      </c>
      <c r="D2350" t="s">
        <v>3416</v>
      </c>
      <c r="E2350" t="s">
        <v>3417</v>
      </c>
      <c r="F2350" t="s">
        <v>14</v>
      </c>
      <c r="G2350" s="4">
        <v>994</v>
      </c>
      <c r="H2350" t="s">
        <v>572</v>
      </c>
      <c r="J2350" t="s">
        <v>3411</v>
      </c>
    </row>
    <row r="2351" spans="1:12" outlineLevel="1" x14ac:dyDescent="0.25">
      <c r="A2351">
        <v>187841</v>
      </c>
      <c r="B2351" s="3">
        <v>45141</v>
      </c>
      <c r="C2351" s="3">
        <v>45151</v>
      </c>
      <c r="D2351" t="s">
        <v>3418</v>
      </c>
      <c r="E2351" t="s">
        <v>3419</v>
      </c>
      <c r="F2351" t="s">
        <v>14</v>
      </c>
      <c r="G2351" s="4">
        <v>12026</v>
      </c>
      <c r="H2351" t="s">
        <v>1756</v>
      </c>
      <c r="J2351" t="s">
        <v>3420</v>
      </c>
    </row>
    <row r="2352" spans="1:12" outlineLevel="1" x14ac:dyDescent="0.25">
      <c r="A2352">
        <v>187843</v>
      </c>
      <c r="B2352" s="3">
        <v>45130</v>
      </c>
      <c r="C2352" s="3">
        <v>45133</v>
      </c>
      <c r="D2352" t="s">
        <v>3421</v>
      </c>
      <c r="E2352" t="s">
        <v>3422</v>
      </c>
      <c r="F2352" t="s">
        <v>14</v>
      </c>
      <c r="G2352" s="4">
        <v>957.82</v>
      </c>
      <c r="H2352" t="s">
        <v>1837</v>
      </c>
      <c r="J2352" t="s">
        <v>3423</v>
      </c>
      <c r="K2352">
        <v>419072</v>
      </c>
      <c r="L2352" t="s">
        <v>80</v>
      </c>
    </row>
    <row r="2353" spans="1:10" outlineLevel="1" x14ac:dyDescent="0.25">
      <c r="A2353">
        <v>187844</v>
      </c>
      <c r="B2353" s="3">
        <v>45130</v>
      </c>
      <c r="C2353" s="3">
        <v>45134</v>
      </c>
      <c r="D2353" t="s">
        <v>3424</v>
      </c>
      <c r="E2353" t="s">
        <v>3425</v>
      </c>
      <c r="F2353" t="s">
        <v>14</v>
      </c>
      <c r="G2353" s="4">
        <v>1680</v>
      </c>
      <c r="H2353" t="s">
        <v>1851</v>
      </c>
      <c r="J2353" t="s">
        <v>3426</v>
      </c>
    </row>
    <row r="2354" spans="1:10" outlineLevel="1" x14ac:dyDescent="0.25">
      <c r="A2354">
        <v>187845</v>
      </c>
      <c r="B2354" s="3">
        <v>45163</v>
      </c>
      <c r="C2354" s="3">
        <v>45171</v>
      </c>
      <c r="D2354" t="s">
        <v>881</v>
      </c>
      <c r="E2354" t="s">
        <v>882</v>
      </c>
      <c r="F2354" t="s">
        <v>14</v>
      </c>
      <c r="G2354" s="4">
        <v>1988</v>
      </c>
      <c r="H2354" t="s">
        <v>1077</v>
      </c>
      <c r="J2354" t="s">
        <v>2409</v>
      </c>
    </row>
    <row r="2355" spans="1:10" outlineLevel="1" x14ac:dyDescent="0.25">
      <c r="A2355">
        <v>187847</v>
      </c>
      <c r="B2355" s="3">
        <v>45175</v>
      </c>
      <c r="C2355" s="3">
        <v>45178</v>
      </c>
      <c r="D2355" t="s">
        <v>2893</v>
      </c>
      <c r="E2355" t="s">
        <v>2894</v>
      </c>
      <c r="F2355" t="s">
        <v>14</v>
      </c>
      <c r="G2355" s="4">
        <v>2244</v>
      </c>
      <c r="H2355" t="s">
        <v>1804</v>
      </c>
      <c r="J2355" t="s">
        <v>2895</v>
      </c>
    </row>
    <row r="2356" spans="1:10" outlineLevel="1" x14ac:dyDescent="0.25">
      <c r="A2356">
        <v>187849</v>
      </c>
      <c r="B2356" s="3">
        <v>45138</v>
      </c>
      <c r="C2356" s="3">
        <v>45141</v>
      </c>
      <c r="D2356" t="s">
        <v>3427</v>
      </c>
      <c r="E2356" t="s">
        <v>3428</v>
      </c>
      <c r="F2356" t="s">
        <v>14</v>
      </c>
      <c r="G2356" s="4">
        <v>1378</v>
      </c>
      <c r="H2356" t="s">
        <v>572</v>
      </c>
      <c r="J2356" t="s">
        <v>3411</v>
      </c>
    </row>
    <row r="2357" spans="1:10" outlineLevel="1" x14ac:dyDescent="0.25">
      <c r="A2357">
        <v>187850</v>
      </c>
      <c r="B2357" s="3">
        <v>45241</v>
      </c>
      <c r="C2357" s="3">
        <v>45245</v>
      </c>
      <c r="D2357" t="s">
        <v>3429</v>
      </c>
      <c r="E2357" t="s">
        <v>3430</v>
      </c>
      <c r="F2357" t="s">
        <v>14</v>
      </c>
      <c r="G2357" s="4">
        <v>2580</v>
      </c>
      <c r="H2357" t="s">
        <v>1804</v>
      </c>
      <c r="J2357" t="s">
        <v>2895</v>
      </c>
    </row>
    <row r="2358" spans="1:10" outlineLevel="1" x14ac:dyDescent="0.25">
      <c r="A2358">
        <v>187855</v>
      </c>
      <c r="B2358" s="3">
        <v>45145</v>
      </c>
      <c r="C2358" s="3">
        <v>45156</v>
      </c>
      <c r="D2358" t="s">
        <v>3431</v>
      </c>
      <c r="E2358" t="s">
        <v>3432</v>
      </c>
      <c r="F2358" t="s">
        <v>14</v>
      </c>
      <c r="G2358" s="4">
        <v>1024.08</v>
      </c>
      <c r="H2358" t="s">
        <v>3010</v>
      </c>
      <c r="J2358" t="s">
        <v>3264</v>
      </c>
    </row>
    <row r="2359" spans="1:10" outlineLevel="1" x14ac:dyDescent="0.25">
      <c r="A2359">
        <v>187857</v>
      </c>
      <c r="B2359" s="3">
        <v>45140</v>
      </c>
      <c r="C2359" s="3">
        <v>45141</v>
      </c>
      <c r="D2359" t="s">
        <v>2995</v>
      </c>
      <c r="E2359" t="s">
        <v>2996</v>
      </c>
      <c r="F2359" t="s">
        <v>14</v>
      </c>
      <c r="G2359" s="4">
        <v>300</v>
      </c>
      <c r="H2359" t="s">
        <v>1471</v>
      </c>
      <c r="J2359" t="s">
        <v>3433</v>
      </c>
    </row>
    <row r="2360" spans="1:10" outlineLevel="1" x14ac:dyDescent="0.25">
      <c r="A2360">
        <v>187858</v>
      </c>
      <c r="B2360" s="3">
        <v>45138</v>
      </c>
      <c r="C2360" s="3">
        <v>45141</v>
      </c>
      <c r="D2360" t="s">
        <v>2596</v>
      </c>
      <c r="E2360" t="s">
        <v>2597</v>
      </c>
      <c r="F2360" t="s">
        <v>14</v>
      </c>
      <c r="G2360" s="4">
        <v>1334</v>
      </c>
      <c r="H2360" t="s">
        <v>572</v>
      </c>
      <c r="J2360" t="s">
        <v>3434</v>
      </c>
    </row>
    <row r="2361" spans="1:10" outlineLevel="1" x14ac:dyDescent="0.25">
      <c r="A2361">
        <v>187859</v>
      </c>
      <c r="B2361" s="3">
        <v>45138</v>
      </c>
      <c r="C2361" s="3">
        <v>45141</v>
      </c>
      <c r="D2361" t="s">
        <v>3435</v>
      </c>
      <c r="E2361" t="s">
        <v>3436</v>
      </c>
      <c r="F2361" t="s">
        <v>14</v>
      </c>
      <c r="G2361" s="4">
        <v>642</v>
      </c>
      <c r="H2361" t="s">
        <v>572</v>
      </c>
      <c r="J2361" t="s">
        <v>3434</v>
      </c>
    </row>
    <row r="2362" spans="1:10" outlineLevel="1" x14ac:dyDescent="0.25">
      <c r="A2362">
        <v>187865</v>
      </c>
      <c r="B2362" s="3">
        <v>45138</v>
      </c>
      <c r="C2362" s="3">
        <v>45141</v>
      </c>
      <c r="D2362" t="s">
        <v>3437</v>
      </c>
      <c r="E2362" t="s">
        <v>3438</v>
      </c>
      <c r="F2362" t="s">
        <v>14</v>
      </c>
      <c r="G2362" s="4">
        <v>642</v>
      </c>
      <c r="H2362" t="s">
        <v>572</v>
      </c>
      <c r="J2362" t="s">
        <v>3434</v>
      </c>
    </row>
    <row r="2363" spans="1:10" outlineLevel="1" x14ac:dyDescent="0.25">
      <c r="A2363">
        <v>187867</v>
      </c>
      <c r="B2363" s="3">
        <v>45138</v>
      </c>
      <c r="C2363" s="3">
        <v>45141</v>
      </c>
      <c r="D2363" t="s">
        <v>3439</v>
      </c>
      <c r="E2363" t="s">
        <v>3440</v>
      </c>
      <c r="F2363" t="s">
        <v>14</v>
      </c>
      <c r="G2363" s="4">
        <v>258</v>
      </c>
      <c r="H2363" t="s">
        <v>572</v>
      </c>
      <c r="J2363" t="s">
        <v>3434</v>
      </c>
    </row>
    <row r="2364" spans="1:10" outlineLevel="1" x14ac:dyDescent="0.25">
      <c r="A2364">
        <v>187870</v>
      </c>
      <c r="B2364" s="3">
        <v>45138</v>
      </c>
      <c r="C2364" s="3">
        <v>45141</v>
      </c>
      <c r="D2364" t="s">
        <v>3441</v>
      </c>
      <c r="E2364" t="s">
        <v>3442</v>
      </c>
      <c r="F2364" t="s">
        <v>14</v>
      </c>
      <c r="G2364" s="4">
        <v>258</v>
      </c>
      <c r="H2364" t="s">
        <v>572</v>
      </c>
      <c r="J2364" t="s">
        <v>3434</v>
      </c>
    </row>
    <row r="2365" spans="1:10" outlineLevel="1" x14ac:dyDescent="0.25">
      <c r="A2365">
        <v>187871</v>
      </c>
      <c r="B2365" s="3">
        <v>45144</v>
      </c>
      <c r="C2365" s="3">
        <v>45148</v>
      </c>
      <c r="D2365" t="s">
        <v>3443</v>
      </c>
      <c r="E2365" t="s">
        <v>3444</v>
      </c>
      <c r="F2365" t="s">
        <v>14</v>
      </c>
      <c r="G2365" s="4">
        <v>1685</v>
      </c>
      <c r="H2365" t="s">
        <v>2394</v>
      </c>
      <c r="J2365" t="s">
        <v>3354</v>
      </c>
    </row>
    <row r="2366" spans="1:10" outlineLevel="1" x14ac:dyDescent="0.25">
      <c r="A2366">
        <v>187872</v>
      </c>
      <c r="B2366" s="3">
        <v>45142</v>
      </c>
      <c r="C2366" s="3">
        <v>45144</v>
      </c>
      <c r="D2366" t="s">
        <v>3445</v>
      </c>
      <c r="E2366" t="s">
        <v>3446</v>
      </c>
      <c r="F2366" t="s">
        <v>14</v>
      </c>
      <c r="G2366" s="4">
        <v>1089.27</v>
      </c>
      <c r="H2366" t="s">
        <v>2394</v>
      </c>
      <c r="J2366" t="s">
        <v>3447</v>
      </c>
    </row>
    <row r="2367" spans="1:10" outlineLevel="1" x14ac:dyDescent="0.25">
      <c r="A2367">
        <v>187875</v>
      </c>
      <c r="B2367" s="3">
        <v>45138</v>
      </c>
      <c r="C2367" s="3">
        <v>45141</v>
      </c>
      <c r="D2367" t="s">
        <v>1297</v>
      </c>
      <c r="E2367" t="s">
        <v>1298</v>
      </c>
      <c r="F2367" t="s">
        <v>14</v>
      </c>
      <c r="G2367" s="4">
        <v>642</v>
      </c>
      <c r="H2367" t="s">
        <v>572</v>
      </c>
      <c r="J2367" t="s">
        <v>3434</v>
      </c>
    </row>
    <row r="2368" spans="1:10" outlineLevel="1" x14ac:dyDescent="0.25">
      <c r="A2368">
        <v>187876</v>
      </c>
      <c r="B2368" s="3">
        <v>45165</v>
      </c>
      <c r="C2368" s="3">
        <v>45171</v>
      </c>
      <c r="D2368" t="s">
        <v>3326</v>
      </c>
      <c r="E2368" t="s">
        <v>3327</v>
      </c>
      <c r="F2368" t="s">
        <v>14</v>
      </c>
      <c r="G2368" s="4">
        <v>11018</v>
      </c>
      <c r="H2368" t="s">
        <v>3039</v>
      </c>
      <c r="J2368" t="s">
        <v>3334</v>
      </c>
    </row>
    <row r="2369" spans="1:10" outlineLevel="1" x14ac:dyDescent="0.25">
      <c r="A2369">
        <v>187877</v>
      </c>
      <c r="B2369" s="3">
        <v>45138</v>
      </c>
      <c r="C2369" s="3">
        <v>45141</v>
      </c>
      <c r="D2369" t="s">
        <v>3448</v>
      </c>
      <c r="E2369" t="s">
        <v>3449</v>
      </c>
      <c r="F2369" t="s">
        <v>14</v>
      </c>
      <c r="G2369" s="4">
        <v>642</v>
      </c>
      <c r="H2369" t="s">
        <v>572</v>
      </c>
      <c r="J2369" t="s">
        <v>3434</v>
      </c>
    </row>
    <row r="2370" spans="1:10" outlineLevel="1" x14ac:dyDescent="0.25">
      <c r="A2370">
        <v>187878</v>
      </c>
      <c r="B2370" s="3">
        <v>45165</v>
      </c>
      <c r="C2370" s="3">
        <v>45171</v>
      </c>
      <c r="D2370" t="s">
        <v>3326</v>
      </c>
      <c r="E2370" t="s">
        <v>3327</v>
      </c>
      <c r="F2370" t="s">
        <v>14</v>
      </c>
      <c r="G2370" s="4">
        <v>11018</v>
      </c>
      <c r="H2370" t="s">
        <v>1235</v>
      </c>
      <c r="J2370" t="s">
        <v>3328</v>
      </c>
    </row>
    <row r="2371" spans="1:10" outlineLevel="1" x14ac:dyDescent="0.25">
      <c r="A2371">
        <v>187879</v>
      </c>
      <c r="B2371" s="3">
        <v>45138</v>
      </c>
      <c r="C2371" s="3">
        <v>45141</v>
      </c>
      <c r="D2371" t="s">
        <v>3450</v>
      </c>
      <c r="E2371" t="s">
        <v>3451</v>
      </c>
      <c r="F2371" t="s">
        <v>14</v>
      </c>
      <c r="G2371" s="4">
        <v>258</v>
      </c>
      <c r="H2371" t="s">
        <v>572</v>
      </c>
      <c r="J2371" t="s">
        <v>3434</v>
      </c>
    </row>
    <row r="2372" spans="1:10" outlineLevel="1" x14ac:dyDescent="0.25">
      <c r="A2372">
        <v>187881</v>
      </c>
      <c r="B2372" s="3">
        <v>45129</v>
      </c>
      <c r="C2372" s="3">
        <v>45137</v>
      </c>
      <c r="D2372" t="s">
        <v>2749</v>
      </c>
      <c r="E2372" t="s">
        <v>2750</v>
      </c>
      <c r="F2372" t="s">
        <v>14</v>
      </c>
      <c r="G2372" s="4">
        <v>1500</v>
      </c>
      <c r="H2372" t="s">
        <v>1235</v>
      </c>
      <c r="J2372" t="s">
        <v>2464</v>
      </c>
    </row>
    <row r="2373" spans="1:10" outlineLevel="1" x14ac:dyDescent="0.25">
      <c r="A2373">
        <v>187882</v>
      </c>
      <c r="B2373" s="3">
        <v>45138</v>
      </c>
      <c r="C2373" s="3">
        <v>45141</v>
      </c>
      <c r="D2373" t="s">
        <v>3452</v>
      </c>
      <c r="E2373" t="s">
        <v>3453</v>
      </c>
      <c r="F2373" t="s">
        <v>14</v>
      </c>
      <c r="G2373" s="4">
        <v>642</v>
      </c>
      <c r="H2373" t="s">
        <v>572</v>
      </c>
      <c r="J2373" t="s">
        <v>2598</v>
      </c>
    </row>
    <row r="2374" spans="1:10" outlineLevel="1" x14ac:dyDescent="0.25">
      <c r="A2374">
        <v>187883</v>
      </c>
      <c r="B2374" s="3">
        <v>45132</v>
      </c>
      <c r="C2374" s="3">
        <v>45135</v>
      </c>
      <c r="D2374" t="s">
        <v>3454</v>
      </c>
      <c r="E2374" t="s">
        <v>3455</v>
      </c>
      <c r="F2374" t="s">
        <v>14</v>
      </c>
      <c r="G2374" s="4">
        <v>1090.19</v>
      </c>
      <c r="H2374" t="s">
        <v>1243</v>
      </c>
      <c r="J2374" t="s">
        <v>3279</v>
      </c>
    </row>
    <row r="2375" spans="1:10" outlineLevel="1" x14ac:dyDescent="0.25">
      <c r="A2375">
        <v>187886</v>
      </c>
      <c r="B2375" s="3">
        <v>45138</v>
      </c>
      <c r="C2375" s="3">
        <v>45141</v>
      </c>
      <c r="D2375" t="s">
        <v>3456</v>
      </c>
      <c r="E2375" t="s">
        <v>3457</v>
      </c>
      <c r="F2375" t="s">
        <v>14</v>
      </c>
      <c r="G2375" s="4">
        <v>258</v>
      </c>
      <c r="H2375" t="s">
        <v>572</v>
      </c>
      <c r="J2375" t="s">
        <v>2598</v>
      </c>
    </row>
    <row r="2376" spans="1:10" outlineLevel="1" x14ac:dyDescent="0.25">
      <c r="A2376">
        <v>187887</v>
      </c>
      <c r="B2376" s="3">
        <v>45165</v>
      </c>
      <c r="C2376" s="3">
        <v>45171</v>
      </c>
      <c r="D2376" t="s">
        <v>3326</v>
      </c>
      <c r="E2376" t="s">
        <v>3327</v>
      </c>
      <c r="F2376" t="s">
        <v>14</v>
      </c>
      <c r="G2376" s="4">
        <v>4572</v>
      </c>
      <c r="H2376" t="s">
        <v>1235</v>
      </c>
      <c r="J2376" t="s">
        <v>3328</v>
      </c>
    </row>
    <row r="2377" spans="1:10" outlineLevel="1" x14ac:dyDescent="0.25">
      <c r="A2377">
        <v>187888</v>
      </c>
      <c r="B2377" s="3">
        <v>45138</v>
      </c>
      <c r="C2377" s="3">
        <v>45141</v>
      </c>
      <c r="D2377" t="s">
        <v>3458</v>
      </c>
      <c r="E2377" t="s">
        <v>3459</v>
      </c>
      <c r="F2377" t="s">
        <v>14</v>
      </c>
      <c r="G2377" s="4">
        <v>258</v>
      </c>
      <c r="H2377" t="s">
        <v>572</v>
      </c>
      <c r="J2377" t="s">
        <v>2598</v>
      </c>
    </row>
    <row r="2378" spans="1:10" outlineLevel="1" x14ac:dyDescent="0.25">
      <c r="A2378">
        <v>187889</v>
      </c>
      <c r="B2378" s="3">
        <v>45138</v>
      </c>
      <c r="C2378" s="3">
        <v>45141</v>
      </c>
      <c r="D2378" t="s">
        <v>3460</v>
      </c>
      <c r="E2378" t="s">
        <v>3461</v>
      </c>
      <c r="F2378" t="s">
        <v>14</v>
      </c>
      <c r="G2378" s="4">
        <v>642</v>
      </c>
      <c r="H2378" t="s">
        <v>572</v>
      </c>
      <c r="J2378" t="s">
        <v>2598</v>
      </c>
    </row>
    <row r="2379" spans="1:10" outlineLevel="1" x14ac:dyDescent="0.25">
      <c r="A2379">
        <v>187895</v>
      </c>
      <c r="B2379" s="3">
        <v>45151</v>
      </c>
      <c r="C2379" s="3">
        <v>45156</v>
      </c>
      <c r="D2379" t="s">
        <v>3462</v>
      </c>
      <c r="E2379" t="s">
        <v>3463</v>
      </c>
      <c r="F2379" t="s">
        <v>14</v>
      </c>
      <c r="G2379" s="4">
        <v>4544.7</v>
      </c>
      <c r="H2379" t="s">
        <v>506</v>
      </c>
      <c r="J2379" t="s">
        <v>3464</v>
      </c>
    </row>
    <row r="2380" spans="1:10" outlineLevel="1" x14ac:dyDescent="0.25">
      <c r="A2380">
        <v>187898</v>
      </c>
      <c r="B2380" s="3">
        <v>45149</v>
      </c>
      <c r="C2380" s="3">
        <v>45154</v>
      </c>
      <c r="D2380" t="s">
        <v>3088</v>
      </c>
      <c r="E2380" t="s">
        <v>3089</v>
      </c>
      <c r="F2380" t="s">
        <v>14</v>
      </c>
      <c r="G2380" s="4">
        <v>2030</v>
      </c>
      <c r="H2380" t="s">
        <v>1077</v>
      </c>
      <c r="J2380" t="s">
        <v>3465</v>
      </c>
    </row>
    <row r="2381" spans="1:10" outlineLevel="1" x14ac:dyDescent="0.25">
      <c r="A2381">
        <v>187899</v>
      </c>
      <c r="B2381" s="3">
        <v>45149</v>
      </c>
      <c r="C2381" s="3">
        <v>45154</v>
      </c>
      <c r="D2381" t="s">
        <v>2710</v>
      </c>
      <c r="E2381" t="s">
        <v>2711</v>
      </c>
      <c r="F2381" t="s">
        <v>14</v>
      </c>
      <c r="G2381" s="4">
        <v>2030</v>
      </c>
      <c r="H2381" t="s">
        <v>1077</v>
      </c>
      <c r="J2381" t="s">
        <v>3465</v>
      </c>
    </row>
    <row r="2382" spans="1:10" outlineLevel="1" x14ac:dyDescent="0.25">
      <c r="A2382">
        <v>187900</v>
      </c>
      <c r="B2382" s="3">
        <v>45144</v>
      </c>
      <c r="C2382" s="3">
        <v>45149</v>
      </c>
      <c r="D2382" t="s">
        <v>3466</v>
      </c>
      <c r="E2382" t="s">
        <v>3467</v>
      </c>
      <c r="F2382" t="s">
        <v>14</v>
      </c>
      <c r="G2382" s="4">
        <v>617</v>
      </c>
      <c r="H2382" t="s">
        <v>1077</v>
      </c>
      <c r="J2382" t="s">
        <v>3188</v>
      </c>
    </row>
    <row r="2383" spans="1:10" outlineLevel="1" x14ac:dyDescent="0.25">
      <c r="A2383">
        <v>187904</v>
      </c>
      <c r="B2383" s="3">
        <v>45165</v>
      </c>
      <c r="C2383" s="3">
        <v>45168</v>
      </c>
      <c r="D2383" t="s">
        <v>3326</v>
      </c>
      <c r="E2383" t="s">
        <v>3327</v>
      </c>
      <c r="F2383" t="s">
        <v>14</v>
      </c>
      <c r="G2383" s="4">
        <v>1050</v>
      </c>
      <c r="H2383" t="s">
        <v>1235</v>
      </c>
      <c r="J2383" t="s">
        <v>3328</v>
      </c>
    </row>
    <row r="2384" spans="1:10" outlineLevel="1" x14ac:dyDescent="0.25">
      <c r="A2384">
        <v>187910</v>
      </c>
      <c r="B2384" s="3">
        <v>45130</v>
      </c>
      <c r="C2384" s="3">
        <v>45135</v>
      </c>
      <c r="D2384" t="s">
        <v>545</v>
      </c>
      <c r="E2384" t="s">
        <v>546</v>
      </c>
      <c r="F2384" t="s">
        <v>14</v>
      </c>
      <c r="G2384" s="4">
        <v>400</v>
      </c>
      <c r="H2384" t="s">
        <v>547</v>
      </c>
      <c r="J2384" t="s">
        <v>2547</v>
      </c>
    </row>
    <row r="2385" spans="1:12" outlineLevel="1" x14ac:dyDescent="0.25">
      <c r="A2385">
        <v>187914</v>
      </c>
      <c r="B2385" s="3">
        <v>45137</v>
      </c>
      <c r="C2385" s="3">
        <v>45141</v>
      </c>
      <c r="D2385" t="s">
        <v>2920</v>
      </c>
      <c r="E2385" t="s">
        <v>2921</v>
      </c>
      <c r="F2385" t="s">
        <v>14</v>
      </c>
      <c r="G2385" s="4">
        <v>180</v>
      </c>
      <c r="H2385" t="s">
        <v>1077</v>
      </c>
      <c r="J2385" t="s">
        <v>2473</v>
      </c>
    </row>
    <row r="2386" spans="1:12" outlineLevel="1" x14ac:dyDescent="0.25">
      <c r="A2386">
        <v>187915</v>
      </c>
      <c r="B2386" s="3">
        <v>45137</v>
      </c>
      <c r="C2386" s="3">
        <v>45141</v>
      </c>
      <c r="D2386" t="s">
        <v>3133</v>
      </c>
      <c r="E2386" t="s">
        <v>3134</v>
      </c>
      <c r="F2386" t="s">
        <v>14</v>
      </c>
      <c r="G2386" s="4">
        <v>180</v>
      </c>
      <c r="H2386" t="s">
        <v>1077</v>
      </c>
      <c r="J2386" t="s">
        <v>2473</v>
      </c>
    </row>
    <row r="2387" spans="1:12" outlineLevel="1" x14ac:dyDescent="0.25">
      <c r="A2387">
        <v>187916</v>
      </c>
      <c r="B2387" s="3">
        <v>45137</v>
      </c>
      <c r="C2387" s="3">
        <v>45141</v>
      </c>
      <c r="D2387" t="s">
        <v>3468</v>
      </c>
      <c r="E2387" t="s">
        <v>3469</v>
      </c>
      <c r="F2387" t="s">
        <v>14</v>
      </c>
      <c r="G2387" s="4">
        <v>1980</v>
      </c>
      <c r="H2387" t="s">
        <v>1077</v>
      </c>
      <c r="J2387" t="s">
        <v>2473</v>
      </c>
    </row>
    <row r="2388" spans="1:12" outlineLevel="1" x14ac:dyDescent="0.25">
      <c r="A2388">
        <v>187919</v>
      </c>
      <c r="B2388" s="3">
        <v>45145</v>
      </c>
      <c r="C2388" s="3">
        <v>45150</v>
      </c>
      <c r="D2388" t="s">
        <v>3470</v>
      </c>
      <c r="E2388" t="s">
        <v>3471</v>
      </c>
      <c r="F2388" t="s">
        <v>14</v>
      </c>
      <c r="G2388" s="4">
        <v>617.79999999999995</v>
      </c>
      <c r="H2388" t="s">
        <v>3472</v>
      </c>
      <c r="J2388" t="s">
        <v>3473</v>
      </c>
    </row>
    <row r="2389" spans="1:12" outlineLevel="1" x14ac:dyDescent="0.25">
      <c r="A2389">
        <v>187920</v>
      </c>
      <c r="B2389" s="3">
        <v>45061</v>
      </c>
      <c r="C2389" s="3">
        <v>45092</v>
      </c>
      <c r="D2389" t="s">
        <v>2580</v>
      </c>
      <c r="E2389" t="s">
        <v>2581</v>
      </c>
      <c r="F2389" t="s">
        <v>14</v>
      </c>
      <c r="G2389" s="4">
        <v>909.84</v>
      </c>
      <c r="H2389" t="s">
        <v>1077</v>
      </c>
      <c r="J2389" t="s">
        <v>3474</v>
      </c>
    </row>
    <row r="2390" spans="1:12" outlineLevel="1" x14ac:dyDescent="0.25">
      <c r="A2390">
        <v>187922</v>
      </c>
      <c r="B2390" s="3">
        <v>45191</v>
      </c>
      <c r="C2390" s="3">
        <v>45202</v>
      </c>
      <c r="D2390" t="s">
        <v>3475</v>
      </c>
      <c r="E2390" t="s">
        <v>3476</v>
      </c>
      <c r="F2390" t="s">
        <v>88</v>
      </c>
      <c r="G2390" s="4">
        <v>4056</v>
      </c>
      <c r="H2390" t="s">
        <v>2414</v>
      </c>
      <c r="J2390" t="s">
        <v>3373</v>
      </c>
    </row>
    <row r="2391" spans="1:12" outlineLevel="1" x14ac:dyDescent="0.25">
      <c r="A2391">
        <v>187925</v>
      </c>
      <c r="B2391" s="3">
        <v>45088</v>
      </c>
      <c r="C2391" s="3">
        <v>45091</v>
      </c>
      <c r="D2391" t="s">
        <v>3477</v>
      </c>
      <c r="E2391" t="s">
        <v>3478</v>
      </c>
      <c r="F2391" t="s">
        <v>14</v>
      </c>
      <c r="G2391" s="4">
        <v>2320.34</v>
      </c>
      <c r="H2391" t="s">
        <v>2414</v>
      </c>
      <c r="J2391" t="s">
        <v>3479</v>
      </c>
      <c r="K2391">
        <v>418782</v>
      </c>
      <c r="L2391" t="s">
        <v>20</v>
      </c>
    </row>
    <row r="2392" spans="1:12" outlineLevel="1" x14ac:dyDescent="0.25">
      <c r="A2392">
        <v>187931</v>
      </c>
      <c r="B2392" s="3">
        <v>45141</v>
      </c>
      <c r="C2392" s="3">
        <v>45144</v>
      </c>
      <c r="D2392" t="s">
        <v>2749</v>
      </c>
      <c r="E2392" t="s">
        <v>2750</v>
      </c>
      <c r="F2392" t="s">
        <v>14</v>
      </c>
      <c r="G2392" s="4">
        <v>500</v>
      </c>
      <c r="H2392" t="s">
        <v>1235</v>
      </c>
      <c r="J2392" t="s">
        <v>2464</v>
      </c>
    </row>
    <row r="2393" spans="1:12" outlineLevel="1" x14ac:dyDescent="0.25">
      <c r="A2393">
        <v>187933</v>
      </c>
      <c r="B2393" s="3">
        <v>45178</v>
      </c>
      <c r="C2393" s="3">
        <v>45183</v>
      </c>
      <c r="D2393" t="s">
        <v>3480</v>
      </c>
      <c r="E2393" t="s">
        <v>3481</v>
      </c>
      <c r="F2393" t="s">
        <v>14</v>
      </c>
      <c r="G2393" s="4">
        <v>3540</v>
      </c>
      <c r="H2393" t="s">
        <v>1804</v>
      </c>
      <c r="J2393" t="s">
        <v>3482</v>
      </c>
    </row>
    <row r="2394" spans="1:12" outlineLevel="1" x14ac:dyDescent="0.25">
      <c r="A2394">
        <v>187934</v>
      </c>
      <c r="B2394" s="3">
        <v>45144</v>
      </c>
      <c r="C2394" s="3">
        <v>45148</v>
      </c>
      <c r="D2394" t="s">
        <v>3435</v>
      </c>
      <c r="E2394" t="s">
        <v>3436</v>
      </c>
      <c r="F2394" t="s">
        <v>14</v>
      </c>
      <c r="G2394" s="4">
        <v>1763</v>
      </c>
      <c r="H2394" t="s">
        <v>572</v>
      </c>
      <c r="J2394" t="s">
        <v>2949</v>
      </c>
    </row>
    <row r="2395" spans="1:12" outlineLevel="1" x14ac:dyDescent="0.25">
      <c r="A2395">
        <v>187936</v>
      </c>
      <c r="B2395" s="3">
        <v>45150</v>
      </c>
      <c r="C2395" s="3">
        <v>45157</v>
      </c>
      <c r="D2395" t="s">
        <v>3006</v>
      </c>
      <c r="E2395" t="s">
        <v>3007</v>
      </c>
      <c r="F2395" t="s">
        <v>14</v>
      </c>
      <c r="G2395" s="4">
        <v>4062.02</v>
      </c>
      <c r="H2395" t="s">
        <v>506</v>
      </c>
      <c r="J2395" t="s">
        <v>3464</v>
      </c>
    </row>
    <row r="2396" spans="1:12" outlineLevel="1" x14ac:dyDescent="0.25">
      <c r="A2396">
        <v>187937</v>
      </c>
      <c r="B2396" s="3">
        <v>45178</v>
      </c>
      <c r="C2396" s="3">
        <v>45183</v>
      </c>
      <c r="D2396" t="s">
        <v>3483</v>
      </c>
      <c r="E2396" t="s">
        <v>3484</v>
      </c>
      <c r="F2396" t="s">
        <v>14</v>
      </c>
      <c r="G2396" s="4">
        <v>4750</v>
      </c>
      <c r="H2396" t="s">
        <v>1804</v>
      </c>
      <c r="J2396" t="s">
        <v>3482</v>
      </c>
    </row>
    <row r="2397" spans="1:12" outlineLevel="1" x14ac:dyDescent="0.25">
      <c r="A2397">
        <v>187938</v>
      </c>
      <c r="B2397" s="3">
        <v>45151</v>
      </c>
      <c r="C2397" s="3">
        <v>45157</v>
      </c>
      <c r="D2397" t="s">
        <v>3485</v>
      </c>
      <c r="E2397" t="s">
        <v>3486</v>
      </c>
      <c r="F2397" t="s">
        <v>14</v>
      </c>
      <c r="G2397" s="4">
        <v>4303.58</v>
      </c>
      <c r="H2397" t="s">
        <v>506</v>
      </c>
      <c r="J2397" t="s">
        <v>3464</v>
      </c>
    </row>
    <row r="2398" spans="1:12" outlineLevel="1" x14ac:dyDescent="0.25">
      <c r="A2398">
        <v>187944</v>
      </c>
      <c r="B2398" s="3">
        <v>45145</v>
      </c>
      <c r="C2398" s="3">
        <v>45148</v>
      </c>
      <c r="D2398" t="s">
        <v>3487</v>
      </c>
      <c r="E2398" t="s">
        <v>3488</v>
      </c>
      <c r="F2398" t="s">
        <v>14</v>
      </c>
      <c r="G2398" s="4">
        <v>1431.09</v>
      </c>
      <c r="H2398" t="s">
        <v>3010</v>
      </c>
      <c r="J2398" t="s">
        <v>3264</v>
      </c>
    </row>
    <row r="2399" spans="1:12" outlineLevel="1" x14ac:dyDescent="0.25">
      <c r="A2399">
        <v>187956</v>
      </c>
      <c r="B2399" s="3">
        <v>45141</v>
      </c>
      <c r="C2399" s="3">
        <v>45150</v>
      </c>
      <c r="D2399" t="s">
        <v>3019</v>
      </c>
      <c r="E2399" t="s">
        <v>3020</v>
      </c>
      <c r="F2399" t="s">
        <v>14</v>
      </c>
      <c r="G2399" s="4">
        <v>1724</v>
      </c>
      <c r="H2399" t="s">
        <v>1077</v>
      </c>
      <c r="J2399" t="s">
        <v>2409</v>
      </c>
    </row>
    <row r="2400" spans="1:12" outlineLevel="1" x14ac:dyDescent="0.25">
      <c r="A2400">
        <v>187969</v>
      </c>
      <c r="B2400" s="3">
        <v>45133</v>
      </c>
      <c r="C2400" s="3">
        <v>45145</v>
      </c>
      <c r="D2400" t="s">
        <v>2915</v>
      </c>
      <c r="E2400" t="s">
        <v>2916</v>
      </c>
      <c r="F2400" t="s">
        <v>14</v>
      </c>
      <c r="G2400" s="4">
        <v>860</v>
      </c>
      <c r="H2400" t="s">
        <v>1077</v>
      </c>
      <c r="J2400" t="s">
        <v>3396</v>
      </c>
    </row>
    <row r="2401" spans="1:12" outlineLevel="1" x14ac:dyDescent="0.25">
      <c r="A2401">
        <v>187970</v>
      </c>
      <c r="B2401" s="3">
        <v>45222</v>
      </c>
      <c r="C2401" s="3">
        <v>45226</v>
      </c>
      <c r="D2401" t="s">
        <v>3489</v>
      </c>
      <c r="E2401" t="s">
        <v>3490</v>
      </c>
      <c r="F2401" t="s">
        <v>14</v>
      </c>
      <c r="G2401" s="4">
        <v>296.39999999999998</v>
      </c>
      <c r="H2401" t="s">
        <v>1823</v>
      </c>
      <c r="J2401" t="s">
        <v>3208</v>
      </c>
    </row>
    <row r="2402" spans="1:12" outlineLevel="1" x14ac:dyDescent="0.25">
      <c r="A2402">
        <v>187974</v>
      </c>
      <c r="B2402" s="3">
        <v>45081</v>
      </c>
      <c r="C2402" s="3">
        <v>45086</v>
      </c>
      <c r="D2402" t="s">
        <v>806</v>
      </c>
      <c r="E2402" t="s">
        <v>807</v>
      </c>
      <c r="F2402" t="s">
        <v>88</v>
      </c>
      <c r="G2402" s="4">
        <v>647.39</v>
      </c>
      <c r="H2402" t="s">
        <v>1077</v>
      </c>
      <c r="J2402" t="s">
        <v>2334</v>
      </c>
    </row>
    <row r="2403" spans="1:12" outlineLevel="1" x14ac:dyDescent="0.25">
      <c r="A2403">
        <v>187976</v>
      </c>
      <c r="B2403" s="3">
        <v>45158</v>
      </c>
      <c r="C2403" s="3">
        <v>45161</v>
      </c>
      <c r="D2403" t="s">
        <v>3491</v>
      </c>
      <c r="E2403" t="s">
        <v>3492</v>
      </c>
      <c r="F2403" t="s">
        <v>14</v>
      </c>
      <c r="G2403" s="4">
        <v>1171.27</v>
      </c>
      <c r="H2403" t="s">
        <v>3010</v>
      </c>
      <c r="J2403" t="s">
        <v>3264</v>
      </c>
    </row>
    <row r="2404" spans="1:12" outlineLevel="1" x14ac:dyDescent="0.25">
      <c r="A2404">
        <v>187981</v>
      </c>
      <c r="B2404" s="3">
        <v>45143</v>
      </c>
      <c r="C2404" s="3">
        <v>45149</v>
      </c>
      <c r="D2404" t="s">
        <v>779</v>
      </c>
      <c r="E2404" t="s">
        <v>780</v>
      </c>
      <c r="F2404" t="s">
        <v>14</v>
      </c>
      <c r="G2404" s="4">
        <v>1813</v>
      </c>
      <c r="H2404" t="s">
        <v>1077</v>
      </c>
      <c r="J2404" t="s">
        <v>2444</v>
      </c>
    </row>
    <row r="2405" spans="1:12" outlineLevel="1" x14ac:dyDescent="0.25">
      <c r="A2405">
        <v>187981</v>
      </c>
      <c r="B2405" s="3">
        <v>45143</v>
      </c>
      <c r="C2405" s="3">
        <v>45149</v>
      </c>
      <c r="D2405" t="s">
        <v>779</v>
      </c>
      <c r="E2405" t="s">
        <v>780</v>
      </c>
      <c r="F2405" t="s">
        <v>14</v>
      </c>
      <c r="G2405" s="4">
        <v>1813</v>
      </c>
      <c r="H2405" t="s">
        <v>1077</v>
      </c>
      <c r="J2405" t="s">
        <v>2334</v>
      </c>
    </row>
    <row r="2406" spans="1:12" outlineLevel="1" x14ac:dyDescent="0.25">
      <c r="A2406">
        <v>187986</v>
      </c>
      <c r="B2406" s="3">
        <v>45132</v>
      </c>
      <c r="C2406" s="3">
        <v>45137</v>
      </c>
      <c r="D2406" t="s">
        <v>3493</v>
      </c>
      <c r="E2406" t="s">
        <v>3494</v>
      </c>
      <c r="F2406" t="s">
        <v>14</v>
      </c>
      <c r="G2406" s="4">
        <v>4515</v>
      </c>
      <c r="H2406" t="s">
        <v>1077</v>
      </c>
      <c r="J2406" t="s">
        <v>3087</v>
      </c>
    </row>
    <row r="2407" spans="1:12" outlineLevel="1" x14ac:dyDescent="0.25">
      <c r="A2407">
        <v>187987</v>
      </c>
      <c r="B2407" s="3">
        <v>45147</v>
      </c>
      <c r="C2407" s="3">
        <v>45155</v>
      </c>
      <c r="D2407" t="s">
        <v>3109</v>
      </c>
      <c r="E2407" t="s">
        <v>3110</v>
      </c>
      <c r="F2407" t="s">
        <v>71</v>
      </c>
      <c r="G2407" s="4">
        <v>966</v>
      </c>
      <c r="H2407" t="s">
        <v>1077</v>
      </c>
      <c r="J2407" t="s">
        <v>3087</v>
      </c>
    </row>
    <row r="2408" spans="1:12" outlineLevel="1" x14ac:dyDescent="0.25">
      <c r="A2408">
        <v>187996</v>
      </c>
      <c r="B2408" s="3">
        <v>45137</v>
      </c>
      <c r="C2408" s="3">
        <v>45140</v>
      </c>
      <c r="D2408" t="s">
        <v>3495</v>
      </c>
      <c r="E2408" t="s">
        <v>3496</v>
      </c>
      <c r="F2408" t="s">
        <v>14</v>
      </c>
      <c r="G2408" s="4">
        <v>1057</v>
      </c>
      <c r="H2408" t="s">
        <v>2394</v>
      </c>
      <c r="J2408" t="s">
        <v>2678</v>
      </c>
    </row>
    <row r="2409" spans="1:12" outlineLevel="1" x14ac:dyDescent="0.25">
      <c r="A2409">
        <v>187997</v>
      </c>
      <c r="B2409" s="3">
        <v>45222</v>
      </c>
      <c r="C2409" s="3">
        <v>45226</v>
      </c>
      <c r="D2409" t="s">
        <v>3497</v>
      </c>
      <c r="E2409" t="s">
        <v>3498</v>
      </c>
      <c r="F2409" t="s">
        <v>14</v>
      </c>
      <c r="G2409" s="4">
        <v>2008</v>
      </c>
      <c r="H2409" t="s">
        <v>1823</v>
      </c>
      <c r="J2409" t="s">
        <v>3208</v>
      </c>
    </row>
    <row r="2410" spans="1:12" outlineLevel="1" x14ac:dyDescent="0.25">
      <c r="A2410">
        <v>187998</v>
      </c>
      <c r="B2410" s="3">
        <v>45137</v>
      </c>
      <c r="C2410" s="3">
        <v>45140</v>
      </c>
      <c r="D2410" t="s">
        <v>3499</v>
      </c>
      <c r="E2410" t="s">
        <v>3500</v>
      </c>
      <c r="F2410" t="s">
        <v>14</v>
      </c>
      <c r="G2410" s="4">
        <v>577</v>
      </c>
      <c r="H2410" t="s">
        <v>2394</v>
      </c>
      <c r="J2410" t="s">
        <v>2678</v>
      </c>
    </row>
    <row r="2411" spans="1:12" outlineLevel="1" x14ac:dyDescent="0.25">
      <c r="A2411">
        <v>187999</v>
      </c>
      <c r="B2411" s="3">
        <v>45222</v>
      </c>
      <c r="C2411" s="3">
        <v>45226</v>
      </c>
      <c r="D2411" t="s">
        <v>3501</v>
      </c>
      <c r="E2411" t="s">
        <v>3502</v>
      </c>
      <c r="F2411" t="s">
        <v>14</v>
      </c>
      <c r="G2411" s="4">
        <v>2008</v>
      </c>
      <c r="H2411" t="s">
        <v>1823</v>
      </c>
      <c r="J2411" t="s">
        <v>3208</v>
      </c>
    </row>
    <row r="2412" spans="1:12" outlineLevel="1" x14ac:dyDescent="0.25">
      <c r="A2412">
        <v>188000</v>
      </c>
      <c r="B2412" s="3">
        <v>45138</v>
      </c>
      <c r="C2412" s="3">
        <v>45138</v>
      </c>
      <c r="D2412" t="s">
        <v>1251</v>
      </c>
      <c r="E2412" t="s">
        <v>1252</v>
      </c>
      <c r="F2412" t="s">
        <v>14</v>
      </c>
      <c r="G2412" s="4">
        <v>500</v>
      </c>
      <c r="H2412" t="s">
        <v>1243</v>
      </c>
      <c r="J2412" t="s">
        <v>3503</v>
      </c>
      <c r="K2412">
        <v>419156</v>
      </c>
      <c r="L2412" t="s">
        <v>20</v>
      </c>
    </row>
    <row r="2413" spans="1:12" outlineLevel="1" x14ac:dyDescent="0.25">
      <c r="A2413">
        <v>188001</v>
      </c>
      <c r="B2413" s="3">
        <v>45222</v>
      </c>
      <c r="C2413" s="3">
        <v>45226</v>
      </c>
      <c r="D2413" t="s">
        <v>3504</v>
      </c>
      <c r="E2413" t="s">
        <v>3505</v>
      </c>
      <c r="F2413" t="s">
        <v>14</v>
      </c>
      <c r="G2413" s="4">
        <v>2008</v>
      </c>
      <c r="H2413" t="s">
        <v>1823</v>
      </c>
      <c r="J2413" t="s">
        <v>3208</v>
      </c>
    </row>
    <row r="2414" spans="1:12" outlineLevel="1" x14ac:dyDescent="0.25">
      <c r="A2414">
        <v>188003</v>
      </c>
      <c r="B2414" s="3">
        <v>45138</v>
      </c>
      <c r="C2414" s="3">
        <v>45141</v>
      </c>
      <c r="D2414" t="s">
        <v>3506</v>
      </c>
      <c r="E2414" t="s">
        <v>3507</v>
      </c>
      <c r="F2414" t="s">
        <v>14</v>
      </c>
      <c r="G2414" s="4">
        <v>592</v>
      </c>
      <c r="H2414" t="s">
        <v>572</v>
      </c>
      <c r="J2414" t="s">
        <v>2598</v>
      </c>
    </row>
    <row r="2415" spans="1:12" outlineLevel="1" x14ac:dyDescent="0.25">
      <c r="A2415">
        <v>188003</v>
      </c>
      <c r="B2415" s="3">
        <v>45138</v>
      </c>
      <c r="C2415" s="3">
        <v>45141</v>
      </c>
      <c r="D2415" t="s">
        <v>3506</v>
      </c>
      <c r="E2415" t="s">
        <v>3507</v>
      </c>
      <c r="F2415" t="s">
        <v>14</v>
      </c>
      <c r="G2415" s="4">
        <v>592</v>
      </c>
      <c r="H2415" t="s">
        <v>572</v>
      </c>
      <c r="J2415" t="s">
        <v>3434</v>
      </c>
    </row>
    <row r="2416" spans="1:12" outlineLevel="1" x14ac:dyDescent="0.25">
      <c r="A2416">
        <v>188026</v>
      </c>
      <c r="B2416" s="3">
        <v>45141</v>
      </c>
      <c r="C2416" s="3">
        <v>45142</v>
      </c>
      <c r="D2416" t="s">
        <v>3508</v>
      </c>
      <c r="E2416" t="s">
        <v>3509</v>
      </c>
      <c r="F2416" t="s">
        <v>71</v>
      </c>
      <c r="G2416" s="4">
        <v>558.16999999999996</v>
      </c>
      <c r="H2416" t="s">
        <v>280</v>
      </c>
      <c r="J2416" t="s">
        <v>3510</v>
      </c>
    </row>
    <row r="2417" spans="1:10" outlineLevel="1" x14ac:dyDescent="0.25">
      <c r="A2417">
        <v>188027</v>
      </c>
      <c r="B2417" s="3">
        <v>45137</v>
      </c>
      <c r="C2417" s="3">
        <v>45138</v>
      </c>
      <c r="D2417" t="s">
        <v>3511</v>
      </c>
      <c r="E2417" t="s">
        <v>3512</v>
      </c>
      <c r="F2417" t="s">
        <v>14</v>
      </c>
      <c r="G2417" s="4">
        <v>4455</v>
      </c>
      <c r="H2417" t="s">
        <v>308</v>
      </c>
      <c r="J2417" t="s">
        <v>3513</v>
      </c>
    </row>
    <row r="2418" spans="1:10" outlineLevel="1" x14ac:dyDescent="0.25">
      <c r="A2418">
        <v>188029</v>
      </c>
      <c r="B2418" s="3">
        <v>45137</v>
      </c>
      <c r="C2418" s="3">
        <v>45138</v>
      </c>
      <c r="D2418" t="s">
        <v>3514</v>
      </c>
      <c r="E2418" t="s">
        <v>3515</v>
      </c>
      <c r="F2418" t="s">
        <v>14</v>
      </c>
      <c r="G2418" s="4">
        <v>201</v>
      </c>
      <c r="H2418" t="s">
        <v>308</v>
      </c>
      <c r="J2418" t="s">
        <v>3513</v>
      </c>
    </row>
    <row r="2419" spans="1:10" outlineLevel="1" x14ac:dyDescent="0.25">
      <c r="A2419">
        <v>188033</v>
      </c>
      <c r="B2419" s="3">
        <v>45076</v>
      </c>
      <c r="C2419" s="3">
        <v>45082</v>
      </c>
      <c r="D2419" t="s">
        <v>3065</v>
      </c>
      <c r="E2419" t="s">
        <v>3066</v>
      </c>
      <c r="F2419" t="s">
        <v>71</v>
      </c>
      <c r="G2419" s="4">
        <v>200</v>
      </c>
      <c r="H2419" t="s">
        <v>1077</v>
      </c>
      <c r="J2419" t="s">
        <v>2334</v>
      </c>
    </row>
    <row r="2420" spans="1:10" outlineLevel="1" x14ac:dyDescent="0.25">
      <c r="A2420">
        <v>188034</v>
      </c>
      <c r="B2420" s="3">
        <v>45159</v>
      </c>
      <c r="C2420" s="3">
        <v>45160</v>
      </c>
      <c r="D2420" t="s">
        <v>3006</v>
      </c>
      <c r="E2420" t="s">
        <v>3007</v>
      </c>
      <c r="F2420" t="s">
        <v>14</v>
      </c>
      <c r="G2420" s="4">
        <v>872</v>
      </c>
      <c r="H2420" t="s">
        <v>506</v>
      </c>
      <c r="J2420" t="s">
        <v>3406</v>
      </c>
    </row>
    <row r="2421" spans="1:10" outlineLevel="1" x14ac:dyDescent="0.25">
      <c r="A2421">
        <v>188035</v>
      </c>
      <c r="B2421" s="3">
        <v>45138</v>
      </c>
      <c r="C2421" s="3">
        <v>45138</v>
      </c>
      <c r="D2421" t="s">
        <v>3516</v>
      </c>
      <c r="E2421" t="s">
        <v>3517</v>
      </c>
      <c r="F2421" t="s">
        <v>14</v>
      </c>
      <c r="G2421" s="4">
        <v>49.48</v>
      </c>
      <c r="H2421" t="s">
        <v>1471</v>
      </c>
      <c r="J2421" t="s">
        <v>2990</v>
      </c>
    </row>
    <row r="2422" spans="1:10" outlineLevel="1" x14ac:dyDescent="0.25">
      <c r="A2422">
        <v>188040</v>
      </c>
      <c r="B2422" s="3">
        <v>45152</v>
      </c>
      <c r="C2422" s="3">
        <v>45153</v>
      </c>
      <c r="D2422" t="s">
        <v>3277</v>
      </c>
      <c r="E2422" t="s">
        <v>3278</v>
      </c>
      <c r="F2422" t="s">
        <v>14</v>
      </c>
      <c r="G2422" s="4">
        <v>844</v>
      </c>
      <c r="H2422" t="s">
        <v>1243</v>
      </c>
      <c r="J2422" t="s">
        <v>3279</v>
      </c>
    </row>
    <row r="2423" spans="1:10" outlineLevel="1" x14ac:dyDescent="0.25">
      <c r="A2423">
        <v>188048</v>
      </c>
      <c r="B2423" s="3">
        <v>45222</v>
      </c>
      <c r="C2423" s="3">
        <v>45225</v>
      </c>
      <c r="D2423" t="s">
        <v>3518</v>
      </c>
      <c r="E2423" t="s">
        <v>3519</v>
      </c>
      <c r="F2423" t="s">
        <v>14</v>
      </c>
      <c r="G2423" s="4">
        <v>1528</v>
      </c>
      <c r="H2423" t="s">
        <v>1077</v>
      </c>
      <c r="J2423" t="s">
        <v>3520</v>
      </c>
    </row>
    <row r="2424" spans="1:10" outlineLevel="1" x14ac:dyDescent="0.25">
      <c r="A2424">
        <v>188051</v>
      </c>
      <c r="B2424" s="3">
        <v>45184</v>
      </c>
      <c r="C2424" s="3">
        <v>45191</v>
      </c>
      <c r="D2424" t="s">
        <v>1319</v>
      </c>
      <c r="E2424" t="s">
        <v>1320</v>
      </c>
      <c r="F2424" t="s">
        <v>14</v>
      </c>
      <c r="G2424" s="4">
        <v>4850</v>
      </c>
      <c r="H2424" t="s">
        <v>1384</v>
      </c>
      <c r="J2424" t="s">
        <v>3521</v>
      </c>
    </row>
    <row r="2425" spans="1:10" outlineLevel="1" x14ac:dyDescent="0.25">
      <c r="A2425">
        <v>188051</v>
      </c>
      <c r="B2425" s="3">
        <v>45184</v>
      </c>
      <c r="C2425" s="3">
        <v>45191</v>
      </c>
      <c r="D2425" t="s">
        <v>1319</v>
      </c>
      <c r="E2425" t="s">
        <v>1320</v>
      </c>
      <c r="F2425" t="s">
        <v>14</v>
      </c>
      <c r="G2425" s="4">
        <v>4850</v>
      </c>
      <c r="H2425" t="s">
        <v>1384</v>
      </c>
      <c r="J2425" t="s">
        <v>3522</v>
      </c>
    </row>
    <row r="2426" spans="1:10" outlineLevel="1" x14ac:dyDescent="0.25">
      <c r="A2426">
        <v>188060</v>
      </c>
      <c r="B2426" s="3">
        <v>44973</v>
      </c>
      <c r="C2426" s="3">
        <v>44981</v>
      </c>
      <c r="D2426" t="s">
        <v>2485</v>
      </c>
      <c r="E2426" t="s">
        <v>2486</v>
      </c>
      <c r="F2426" t="s">
        <v>71</v>
      </c>
      <c r="G2426" s="4">
        <v>1538.29</v>
      </c>
      <c r="H2426" t="s">
        <v>1347</v>
      </c>
      <c r="J2426" t="s">
        <v>2487</v>
      </c>
    </row>
    <row r="2427" spans="1:10" outlineLevel="1" x14ac:dyDescent="0.25">
      <c r="A2427">
        <v>188064</v>
      </c>
      <c r="B2427" s="3">
        <v>45133</v>
      </c>
      <c r="C2427" s="3">
        <v>45134</v>
      </c>
      <c r="D2427" t="s">
        <v>3053</v>
      </c>
      <c r="E2427" t="s">
        <v>3054</v>
      </c>
      <c r="F2427" t="s">
        <v>71</v>
      </c>
      <c r="G2427" s="4">
        <v>875</v>
      </c>
      <c r="H2427" t="s">
        <v>1347</v>
      </c>
      <c r="J2427" t="s">
        <v>3523</v>
      </c>
    </row>
    <row r="2428" spans="1:10" outlineLevel="1" x14ac:dyDescent="0.25">
      <c r="A2428">
        <v>188065</v>
      </c>
      <c r="B2428" s="3">
        <v>45145</v>
      </c>
      <c r="C2428" s="3">
        <v>45148</v>
      </c>
      <c r="D2428" t="s">
        <v>3524</v>
      </c>
      <c r="E2428" t="s">
        <v>3525</v>
      </c>
      <c r="F2428" t="s">
        <v>14</v>
      </c>
      <c r="G2428" s="4">
        <v>933.09</v>
      </c>
      <c r="H2428" t="s">
        <v>1077</v>
      </c>
      <c r="J2428" t="s">
        <v>2718</v>
      </c>
    </row>
    <row r="2429" spans="1:10" outlineLevel="1" x14ac:dyDescent="0.25">
      <c r="A2429">
        <v>188069</v>
      </c>
      <c r="B2429" s="3">
        <v>45138</v>
      </c>
      <c r="C2429" s="3">
        <v>45144</v>
      </c>
      <c r="D2429" t="s">
        <v>2359</v>
      </c>
      <c r="E2429" t="s">
        <v>2360</v>
      </c>
      <c r="F2429" t="s">
        <v>14</v>
      </c>
      <c r="G2429" s="4">
        <v>2854</v>
      </c>
      <c r="H2429" t="s">
        <v>2361</v>
      </c>
      <c r="J2429" t="s">
        <v>2362</v>
      </c>
    </row>
    <row r="2430" spans="1:10" outlineLevel="1" x14ac:dyDescent="0.25">
      <c r="A2430">
        <v>188070</v>
      </c>
      <c r="B2430" s="3">
        <v>45139</v>
      </c>
      <c r="C2430" s="3">
        <v>45142</v>
      </c>
      <c r="D2430" t="s">
        <v>3526</v>
      </c>
      <c r="E2430" t="s">
        <v>3527</v>
      </c>
      <c r="F2430" t="s">
        <v>14</v>
      </c>
      <c r="G2430" s="4">
        <v>1213.3</v>
      </c>
      <c r="H2430" t="s">
        <v>1384</v>
      </c>
      <c r="J2430" t="s">
        <v>3528</v>
      </c>
    </row>
    <row r="2431" spans="1:10" outlineLevel="1" x14ac:dyDescent="0.25">
      <c r="A2431">
        <v>188075</v>
      </c>
      <c r="B2431" s="3">
        <v>45133</v>
      </c>
      <c r="C2431" s="3">
        <v>45156</v>
      </c>
      <c r="D2431" t="s">
        <v>2580</v>
      </c>
      <c r="E2431" t="s">
        <v>2581</v>
      </c>
      <c r="F2431" t="s">
        <v>14</v>
      </c>
      <c r="G2431" s="4">
        <v>924.24</v>
      </c>
      <c r="H2431" t="s">
        <v>1077</v>
      </c>
      <c r="J2431" t="s">
        <v>3396</v>
      </c>
    </row>
    <row r="2432" spans="1:10" outlineLevel="1" x14ac:dyDescent="0.25">
      <c r="A2432">
        <v>188076</v>
      </c>
      <c r="B2432" s="3">
        <v>45134</v>
      </c>
      <c r="C2432" s="3">
        <v>45142</v>
      </c>
      <c r="D2432" t="s">
        <v>3529</v>
      </c>
      <c r="E2432" t="s">
        <v>3530</v>
      </c>
      <c r="F2432" t="s">
        <v>14</v>
      </c>
      <c r="G2432" s="4">
        <v>784.49</v>
      </c>
      <c r="H2432" t="s">
        <v>609</v>
      </c>
      <c r="J2432" t="s">
        <v>3141</v>
      </c>
    </row>
    <row r="2433" spans="1:10" outlineLevel="1" x14ac:dyDescent="0.25">
      <c r="A2433">
        <v>188077</v>
      </c>
      <c r="B2433" s="3">
        <v>45134</v>
      </c>
      <c r="C2433" s="3">
        <v>45142</v>
      </c>
      <c r="D2433" t="s">
        <v>611</v>
      </c>
      <c r="E2433" t="s">
        <v>612</v>
      </c>
      <c r="F2433" t="s">
        <v>14</v>
      </c>
      <c r="G2433" s="4">
        <v>252</v>
      </c>
      <c r="H2433" t="s">
        <v>609</v>
      </c>
      <c r="J2433" t="s">
        <v>3141</v>
      </c>
    </row>
    <row r="2434" spans="1:10" outlineLevel="1" x14ac:dyDescent="0.25">
      <c r="A2434">
        <v>188081</v>
      </c>
      <c r="B2434" s="3">
        <v>45138</v>
      </c>
      <c r="C2434" s="3">
        <v>45140</v>
      </c>
      <c r="D2434" t="s">
        <v>3531</v>
      </c>
      <c r="E2434" t="s">
        <v>3532</v>
      </c>
      <c r="F2434" t="s">
        <v>14</v>
      </c>
      <c r="G2434" s="4">
        <v>492</v>
      </c>
      <c r="H2434" t="s">
        <v>1367</v>
      </c>
      <c r="J2434" t="s">
        <v>3533</v>
      </c>
    </row>
    <row r="2435" spans="1:10" outlineLevel="1" x14ac:dyDescent="0.25">
      <c r="A2435">
        <v>188083</v>
      </c>
      <c r="B2435" s="3">
        <v>45138</v>
      </c>
      <c r="C2435" s="3">
        <v>45141</v>
      </c>
      <c r="D2435" t="s">
        <v>3534</v>
      </c>
      <c r="E2435" t="s">
        <v>3535</v>
      </c>
      <c r="F2435" t="s">
        <v>14</v>
      </c>
      <c r="G2435" s="4">
        <v>598</v>
      </c>
      <c r="H2435" t="s">
        <v>1367</v>
      </c>
      <c r="J2435" t="s">
        <v>3533</v>
      </c>
    </row>
    <row r="2436" spans="1:10" outlineLevel="1" x14ac:dyDescent="0.25">
      <c r="A2436">
        <v>188087</v>
      </c>
      <c r="B2436" s="3">
        <v>44909</v>
      </c>
      <c r="C2436" s="3">
        <v>44940</v>
      </c>
      <c r="D2436" t="s">
        <v>2485</v>
      </c>
      <c r="E2436" t="s">
        <v>2486</v>
      </c>
      <c r="F2436" t="s">
        <v>88</v>
      </c>
      <c r="G2436" s="4">
        <v>1808.51</v>
      </c>
      <c r="H2436" t="s">
        <v>1347</v>
      </c>
      <c r="J2436" t="s">
        <v>2487</v>
      </c>
    </row>
    <row r="2437" spans="1:10" outlineLevel="1" x14ac:dyDescent="0.25">
      <c r="A2437">
        <v>188108</v>
      </c>
      <c r="B2437" s="3">
        <v>45066</v>
      </c>
      <c r="C2437" s="3">
        <v>45137</v>
      </c>
      <c r="D2437" t="s">
        <v>3536</v>
      </c>
      <c r="E2437" t="s">
        <v>3537</v>
      </c>
      <c r="F2437" t="s">
        <v>14</v>
      </c>
      <c r="G2437" s="4">
        <v>551.96</v>
      </c>
      <c r="H2437" t="s">
        <v>1077</v>
      </c>
      <c r="J2437" t="s">
        <v>3538</v>
      </c>
    </row>
    <row r="2438" spans="1:10" outlineLevel="1" x14ac:dyDescent="0.25">
      <c r="A2438">
        <v>188119</v>
      </c>
      <c r="B2438" s="3">
        <v>45162</v>
      </c>
      <c r="C2438" s="3">
        <v>45164</v>
      </c>
      <c r="D2438" t="s">
        <v>3539</v>
      </c>
      <c r="E2438" t="s">
        <v>3540</v>
      </c>
      <c r="F2438" t="s">
        <v>88</v>
      </c>
      <c r="G2438" s="4">
        <v>671.61</v>
      </c>
      <c r="H2438" t="s">
        <v>1239</v>
      </c>
      <c r="J2438" t="s">
        <v>3217</v>
      </c>
    </row>
    <row r="2439" spans="1:10" outlineLevel="1" x14ac:dyDescent="0.25">
      <c r="A2439">
        <v>188129</v>
      </c>
      <c r="B2439" s="3">
        <v>45142</v>
      </c>
      <c r="C2439" s="3">
        <v>45164</v>
      </c>
      <c r="D2439" t="s">
        <v>3541</v>
      </c>
      <c r="E2439" t="s">
        <v>3542</v>
      </c>
      <c r="F2439" t="s">
        <v>71</v>
      </c>
      <c r="G2439" s="4">
        <v>3619.21</v>
      </c>
      <c r="H2439" t="s">
        <v>1077</v>
      </c>
      <c r="J2439" t="s">
        <v>3543</v>
      </c>
    </row>
    <row r="2440" spans="1:10" outlineLevel="1" x14ac:dyDescent="0.25">
      <c r="A2440">
        <v>188130</v>
      </c>
      <c r="B2440" s="3">
        <v>45137</v>
      </c>
      <c r="C2440" s="3">
        <v>45138</v>
      </c>
      <c r="D2440" t="s">
        <v>3544</v>
      </c>
      <c r="E2440" t="s">
        <v>3545</v>
      </c>
      <c r="F2440" t="s">
        <v>71</v>
      </c>
      <c r="G2440" s="4">
        <v>201</v>
      </c>
      <c r="H2440" t="s">
        <v>308</v>
      </c>
      <c r="J2440" t="s">
        <v>3546</v>
      </c>
    </row>
    <row r="2441" spans="1:10" outlineLevel="1" x14ac:dyDescent="0.25">
      <c r="A2441">
        <v>188136</v>
      </c>
      <c r="B2441" s="3">
        <v>45152</v>
      </c>
      <c r="C2441" s="3">
        <v>45155</v>
      </c>
      <c r="D2441" t="s">
        <v>3547</v>
      </c>
      <c r="E2441" t="s">
        <v>3548</v>
      </c>
      <c r="F2441" t="s">
        <v>14</v>
      </c>
      <c r="G2441" s="4">
        <v>704</v>
      </c>
      <c r="H2441" t="s">
        <v>1692</v>
      </c>
      <c r="J2441" t="s">
        <v>3549</v>
      </c>
    </row>
    <row r="2442" spans="1:10" outlineLevel="1" x14ac:dyDescent="0.25">
      <c r="A2442">
        <v>188141</v>
      </c>
      <c r="B2442" s="3">
        <v>45156</v>
      </c>
      <c r="C2442" s="3">
        <v>45158</v>
      </c>
      <c r="D2442" t="s">
        <v>539</v>
      </c>
      <c r="E2442" t="s">
        <v>540</v>
      </c>
      <c r="F2442" t="s">
        <v>71</v>
      </c>
      <c r="G2442" s="4">
        <v>1517.47</v>
      </c>
      <c r="H2442" t="s">
        <v>541</v>
      </c>
      <c r="J2442" t="s">
        <v>3550</v>
      </c>
    </row>
    <row r="2443" spans="1:10" outlineLevel="1" x14ac:dyDescent="0.25">
      <c r="A2443">
        <v>188144</v>
      </c>
      <c r="B2443" s="3">
        <v>45165</v>
      </c>
      <c r="C2443" s="3">
        <v>45168</v>
      </c>
      <c r="D2443" t="s">
        <v>3326</v>
      </c>
      <c r="E2443" t="s">
        <v>3327</v>
      </c>
      <c r="F2443" t="s">
        <v>71</v>
      </c>
      <c r="G2443" s="4">
        <v>707</v>
      </c>
      <c r="H2443" t="s">
        <v>3039</v>
      </c>
      <c r="J2443" t="s">
        <v>3334</v>
      </c>
    </row>
    <row r="2444" spans="1:10" outlineLevel="1" x14ac:dyDescent="0.25">
      <c r="A2444">
        <v>188145</v>
      </c>
      <c r="B2444" s="3">
        <v>45166</v>
      </c>
      <c r="C2444" s="3">
        <v>45168</v>
      </c>
      <c r="D2444" t="s">
        <v>3326</v>
      </c>
      <c r="E2444" t="s">
        <v>3327</v>
      </c>
      <c r="F2444" t="s">
        <v>71</v>
      </c>
      <c r="G2444" s="4">
        <v>810</v>
      </c>
      <c r="H2444" t="s">
        <v>1235</v>
      </c>
      <c r="J2444" t="s">
        <v>3328</v>
      </c>
    </row>
    <row r="2445" spans="1:10" outlineLevel="1" x14ac:dyDescent="0.25">
      <c r="A2445">
        <v>188146</v>
      </c>
      <c r="B2445" s="3">
        <v>45208</v>
      </c>
      <c r="C2445" s="3">
        <v>45212</v>
      </c>
      <c r="D2445" t="s">
        <v>3551</v>
      </c>
      <c r="E2445" t="s">
        <v>3552</v>
      </c>
      <c r="F2445" t="s">
        <v>14</v>
      </c>
      <c r="G2445" s="4">
        <v>2266</v>
      </c>
      <c r="H2445" t="s">
        <v>1123</v>
      </c>
      <c r="J2445" t="s">
        <v>3553</v>
      </c>
    </row>
    <row r="2446" spans="1:10" outlineLevel="1" x14ac:dyDescent="0.25">
      <c r="A2446">
        <v>188148</v>
      </c>
      <c r="B2446" s="3">
        <v>45156</v>
      </c>
      <c r="C2446" s="3">
        <v>45158</v>
      </c>
      <c r="D2446" t="s">
        <v>3377</v>
      </c>
      <c r="E2446" t="s">
        <v>3378</v>
      </c>
      <c r="F2446" t="s">
        <v>14</v>
      </c>
      <c r="G2446" s="4">
        <v>1517.47</v>
      </c>
      <c r="H2446" t="s">
        <v>541</v>
      </c>
      <c r="J2446" t="s">
        <v>3379</v>
      </c>
    </row>
    <row r="2447" spans="1:10" outlineLevel="1" x14ac:dyDescent="0.25">
      <c r="A2447">
        <v>188152</v>
      </c>
      <c r="B2447" s="3">
        <v>45145</v>
      </c>
      <c r="C2447" s="3">
        <v>45152</v>
      </c>
      <c r="D2447" t="s">
        <v>2657</v>
      </c>
      <c r="E2447" t="s">
        <v>2658</v>
      </c>
      <c r="F2447" t="s">
        <v>71</v>
      </c>
      <c r="G2447" s="4">
        <v>288</v>
      </c>
      <c r="H2447" t="s">
        <v>1077</v>
      </c>
      <c r="J2447" t="s">
        <v>2659</v>
      </c>
    </row>
    <row r="2448" spans="1:10" outlineLevel="1" x14ac:dyDescent="0.25">
      <c r="A2448">
        <v>188153</v>
      </c>
      <c r="B2448" s="3">
        <v>45145</v>
      </c>
      <c r="C2448" s="3">
        <v>45152</v>
      </c>
      <c r="D2448" t="s">
        <v>2660</v>
      </c>
      <c r="E2448" t="s">
        <v>2661</v>
      </c>
      <c r="F2448" t="s">
        <v>14</v>
      </c>
      <c r="G2448" s="4">
        <v>288</v>
      </c>
      <c r="H2448" t="s">
        <v>1077</v>
      </c>
      <c r="J2448" t="s">
        <v>2659</v>
      </c>
    </row>
    <row r="2449" spans="1:10" outlineLevel="1" x14ac:dyDescent="0.25">
      <c r="A2449">
        <v>188154</v>
      </c>
      <c r="B2449" s="3">
        <v>45145</v>
      </c>
      <c r="C2449" s="3">
        <v>45152</v>
      </c>
      <c r="D2449" t="s">
        <v>3101</v>
      </c>
      <c r="E2449" t="s">
        <v>3102</v>
      </c>
      <c r="F2449" t="s">
        <v>14</v>
      </c>
      <c r="G2449" s="4">
        <v>3191.24</v>
      </c>
      <c r="H2449" t="s">
        <v>1077</v>
      </c>
      <c r="J2449" t="s">
        <v>2659</v>
      </c>
    </row>
    <row r="2450" spans="1:10" outlineLevel="1" x14ac:dyDescent="0.25">
      <c r="A2450">
        <v>188155</v>
      </c>
      <c r="B2450" s="3">
        <v>45145</v>
      </c>
      <c r="C2450" s="3">
        <v>45145</v>
      </c>
      <c r="D2450" t="s">
        <v>2439</v>
      </c>
      <c r="E2450" t="s">
        <v>2440</v>
      </c>
      <c r="F2450" t="s">
        <v>14</v>
      </c>
      <c r="G2450" s="4">
        <v>391.24</v>
      </c>
      <c r="H2450" t="s">
        <v>1077</v>
      </c>
      <c r="J2450" t="s">
        <v>2659</v>
      </c>
    </row>
    <row r="2451" spans="1:10" outlineLevel="1" x14ac:dyDescent="0.25">
      <c r="A2451">
        <v>188160</v>
      </c>
      <c r="B2451" s="3">
        <v>45238</v>
      </c>
      <c r="C2451" s="3">
        <v>45239</v>
      </c>
      <c r="D2451" t="s">
        <v>12</v>
      </c>
      <c r="E2451" t="s">
        <v>13</v>
      </c>
      <c r="F2451" t="s">
        <v>88</v>
      </c>
      <c r="G2451" s="4">
        <v>1200</v>
      </c>
      <c r="H2451" t="s">
        <v>15</v>
      </c>
    </row>
    <row r="2452" spans="1:10" outlineLevel="1" x14ac:dyDescent="0.25">
      <c r="A2452">
        <v>188161</v>
      </c>
      <c r="B2452" s="3">
        <v>45314</v>
      </c>
      <c r="C2452" s="3">
        <v>45316</v>
      </c>
      <c r="D2452" t="s">
        <v>12</v>
      </c>
      <c r="E2452" t="s">
        <v>13</v>
      </c>
      <c r="F2452" t="s">
        <v>88</v>
      </c>
      <c r="G2452" s="4">
        <v>1200</v>
      </c>
      <c r="H2452" t="s">
        <v>15</v>
      </c>
    </row>
    <row r="2453" spans="1:10" outlineLevel="1" x14ac:dyDescent="0.25">
      <c r="A2453">
        <v>188162</v>
      </c>
      <c r="B2453" s="3">
        <v>45377</v>
      </c>
      <c r="C2453" s="3">
        <v>45379</v>
      </c>
      <c r="D2453" t="s">
        <v>12</v>
      </c>
      <c r="E2453" t="s">
        <v>13</v>
      </c>
      <c r="F2453" t="s">
        <v>88</v>
      </c>
      <c r="G2453" s="4">
        <v>1300</v>
      </c>
      <c r="H2453" t="s">
        <v>15</v>
      </c>
    </row>
    <row r="2454" spans="1:10" outlineLevel="1" x14ac:dyDescent="0.25">
      <c r="A2454">
        <v>188163</v>
      </c>
      <c r="B2454" s="3">
        <v>45467</v>
      </c>
      <c r="C2454" s="3">
        <v>45470</v>
      </c>
      <c r="D2454" t="s">
        <v>12</v>
      </c>
      <c r="E2454" t="s">
        <v>13</v>
      </c>
      <c r="F2454" t="s">
        <v>88</v>
      </c>
      <c r="G2454" s="4">
        <v>1600</v>
      </c>
      <c r="H2454" t="s">
        <v>15</v>
      </c>
    </row>
    <row r="2455" spans="1:10" outlineLevel="1" x14ac:dyDescent="0.25">
      <c r="A2455">
        <v>188165</v>
      </c>
      <c r="B2455" s="3">
        <v>45187</v>
      </c>
      <c r="C2455" s="3">
        <v>45188</v>
      </c>
      <c r="D2455" t="s">
        <v>12</v>
      </c>
      <c r="E2455" t="s">
        <v>13</v>
      </c>
      <c r="F2455" t="s">
        <v>88</v>
      </c>
      <c r="G2455" s="4">
        <v>700</v>
      </c>
      <c r="H2455" t="s">
        <v>15</v>
      </c>
    </row>
    <row r="2456" spans="1:10" outlineLevel="1" x14ac:dyDescent="0.25">
      <c r="A2456">
        <v>188168</v>
      </c>
      <c r="B2456" s="3">
        <v>45152</v>
      </c>
      <c r="C2456" s="3">
        <v>45155</v>
      </c>
      <c r="D2456" t="s">
        <v>3554</v>
      </c>
      <c r="E2456" t="s">
        <v>3555</v>
      </c>
      <c r="F2456" t="s">
        <v>14</v>
      </c>
      <c r="G2456" s="4">
        <v>25</v>
      </c>
      <c r="H2456" t="s">
        <v>1692</v>
      </c>
      <c r="J2456" t="s">
        <v>3549</v>
      </c>
    </row>
    <row r="2457" spans="1:10" outlineLevel="1" x14ac:dyDescent="0.25">
      <c r="A2457">
        <v>188169</v>
      </c>
      <c r="B2457" s="3">
        <v>45167</v>
      </c>
      <c r="C2457" s="3">
        <v>45170</v>
      </c>
      <c r="D2457" t="s">
        <v>3554</v>
      </c>
      <c r="E2457" t="s">
        <v>3555</v>
      </c>
      <c r="F2457" t="s">
        <v>14</v>
      </c>
      <c r="G2457" s="4">
        <v>25</v>
      </c>
      <c r="H2457" t="s">
        <v>1692</v>
      </c>
      <c r="J2457" t="s">
        <v>3549</v>
      </c>
    </row>
    <row r="2458" spans="1:10" outlineLevel="1" x14ac:dyDescent="0.25">
      <c r="A2458">
        <v>188170</v>
      </c>
      <c r="B2458" s="3">
        <v>45180</v>
      </c>
      <c r="C2458" s="3">
        <v>45184</v>
      </c>
      <c r="D2458" t="s">
        <v>3554</v>
      </c>
      <c r="E2458" t="s">
        <v>3555</v>
      </c>
      <c r="F2458" t="s">
        <v>14</v>
      </c>
      <c r="G2458" s="4">
        <v>25</v>
      </c>
      <c r="H2458" t="s">
        <v>1692</v>
      </c>
      <c r="J2458" t="s">
        <v>3549</v>
      </c>
    </row>
    <row r="2459" spans="1:10" outlineLevel="1" x14ac:dyDescent="0.25">
      <c r="A2459">
        <v>188172</v>
      </c>
      <c r="B2459" s="3">
        <v>45138</v>
      </c>
      <c r="C2459" s="3">
        <v>45143</v>
      </c>
      <c r="D2459" t="s">
        <v>1277</v>
      </c>
      <c r="E2459" t="s">
        <v>1278</v>
      </c>
      <c r="F2459" t="s">
        <v>14</v>
      </c>
      <c r="G2459" s="4">
        <v>261.61</v>
      </c>
      <c r="H2459" t="s">
        <v>1077</v>
      </c>
      <c r="J2459" t="s">
        <v>2502</v>
      </c>
    </row>
    <row r="2460" spans="1:10" outlineLevel="1" x14ac:dyDescent="0.25">
      <c r="A2460">
        <v>188177</v>
      </c>
      <c r="B2460" s="3">
        <v>45189</v>
      </c>
      <c r="C2460" s="3">
        <v>45191</v>
      </c>
      <c r="D2460" t="s">
        <v>989</v>
      </c>
      <c r="E2460" t="s">
        <v>990</v>
      </c>
      <c r="F2460" t="s">
        <v>14</v>
      </c>
      <c r="G2460" s="4">
        <v>895.93</v>
      </c>
      <c r="H2460" t="s">
        <v>2931</v>
      </c>
      <c r="J2460" t="s">
        <v>3288</v>
      </c>
    </row>
    <row r="2461" spans="1:10" outlineLevel="1" x14ac:dyDescent="0.25">
      <c r="A2461">
        <v>188181</v>
      </c>
      <c r="B2461" s="3">
        <v>45138</v>
      </c>
      <c r="C2461" s="3">
        <v>45138</v>
      </c>
      <c r="D2461" t="s">
        <v>3556</v>
      </c>
      <c r="E2461" t="s">
        <v>3557</v>
      </c>
      <c r="F2461" t="s">
        <v>88</v>
      </c>
      <c r="G2461" s="4">
        <v>29.99</v>
      </c>
      <c r="H2461" t="s">
        <v>2414</v>
      </c>
      <c r="J2461" t="s">
        <v>3558</v>
      </c>
    </row>
    <row r="2462" spans="1:10" outlineLevel="1" x14ac:dyDescent="0.25">
      <c r="A2462">
        <v>188182</v>
      </c>
      <c r="B2462" s="3">
        <v>45139</v>
      </c>
      <c r="C2462" s="3">
        <v>45139</v>
      </c>
      <c r="D2462" t="s">
        <v>3556</v>
      </c>
      <c r="E2462" t="s">
        <v>3557</v>
      </c>
      <c r="F2462" t="s">
        <v>88</v>
      </c>
      <c r="G2462" s="4">
        <v>20.38</v>
      </c>
      <c r="H2462" t="s">
        <v>2414</v>
      </c>
      <c r="J2462" t="s">
        <v>3558</v>
      </c>
    </row>
    <row r="2463" spans="1:10" outlineLevel="1" x14ac:dyDescent="0.25">
      <c r="A2463">
        <v>188183</v>
      </c>
      <c r="B2463" s="3">
        <v>45133</v>
      </c>
      <c r="C2463" s="3">
        <v>45142</v>
      </c>
      <c r="D2463" t="s">
        <v>3559</v>
      </c>
      <c r="E2463" t="s">
        <v>3560</v>
      </c>
      <c r="F2463" t="s">
        <v>14</v>
      </c>
      <c r="G2463" s="4">
        <v>6527.59</v>
      </c>
      <c r="H2463" t="s">
        <v>2394</v>
      </c>
      <c r="J2463" t="s">
        <v>3561</v>
      </c>
    </row>
    <row r="2464" spans="1:10" outlineLevel="1" x14ac:dyDescent="0.25">
      <c r="A2464">
        <v>188185</v>
      </c>
      <c r="B2464" s="3">
        <v>45143</v>
      </c>
      <c r="C2464" s="3">
        <v>45148</v>
      </c>
      <c r="D2464" t="s">
        <v>3559</v>
      </c>
      <c r="E2464" t="s">
        <v>3560</v>
      </c>
      <c r="F2464" t="s">
        <v>71</v>
      </c>
      <c r="G2464" s="4">
        <v>2825.9</v>
      </c>
      <c r="H2464" t="s">
        <v>2394</v>
      </c>
      <c r="J2464" t="s">
        <v>3561</v>
      </c>
    </row>
    <row r="2465" spans="1:10" outlineLevel="1" x14ac:dyDescent="0.25">
      <c r="A2465">
        <v>188188</v>
      </c>
      <c r="B2465" s="3">
        <v>45144</v>
      </c>
      <c r="C2465" s="3">
        <v>45149</v>
      </c>
      <c r="D2465" t="s">
        <v>2520</v>
      </c>
      <c r="E2465" t="s">
        <v>2521</v>
      </c>
      <c r="F2465" t="s">
        <v>14</v>
      </c>
      <c r="G2465" s="4">
        <v>1000</v>
      </c>
      <c r="H2465" t="s">
        <v>1077</v>
      </c>
      <c r="J2465" t="s">
        <v>2334</v>
      </c>
    </row>
    <row r="2466" spans="1:10" outlineLevel="1" x14ac:dyDescent="0.25">
      <c r="A2466">
        <v>188190</v>
      </c>
      <c r="B2466" s="3">
        <v>45167</v>
      </c>
      <c r="C2466" s="3">
        <v>45170</v>
      </c>
      <c r="D2466" t="s">
        <v>3562</v>
      </c>
      <c r="E2466" t="s">
        <v>3563</v>
      </c>
      <c r="F2466" t="s">
        <v>71</v>
      </c>
      <c r="G2466" s="4">
        <v>1034</v>
      </c>
      <c r="H2466" t="s">
        <v>2405</v>
      </c>
      <c r="J2466" t="s">
        <v>2406</v>
      </c>
    </row>
    <row r="2467" spans="1:10" outlineLevel="1" x14ac:dyDescent="0.25">
      <c r="A2467">
        <v>188191</v>
      </c>
      <c r="B2467" s="3">
        <v>45167</v>
      </c>
      <c r="C2467" s="3">
        <v>45170</v>
      </c>
      <c r="D2467" t="s">
        <v>3564</v>
      </c>
      <c r="E2467" t="s">
        <v>3565</v>
      </c>
      <c r="F2467" t="s">
        <v>88</v>
      </c>
      <c r="G2467" s="4">
        <v>1034</v>
      </c>
      <c r="H2467" t="s">
        <v>2405</v>
      </c>
      <c r="J2467" t="s">
        <v>2406</v>
      </c>
    </row>
    <row r="2468" spans="1:10" outlineLevel="1" x14ac:dyDescent="0.25">
      <c r="A2468">
        <v>188192</v>
      </c>
      <c r="B2468" s="3">
        <v>45167</v>
      </c>
      <c r="C2468" s="3">
        <v>45170</v>
      </c>
      <c r="D2468" t="s">
        <v>3566</v>
      </c>
      <c r="E2468" t="s">
        <v>3567</v>
      </c>
      <c r="F2468" t="s">
        <v>71</v>
      </c>
      <c r="G2468" s="4">
        <v>1034</v>
      </c>
      <c r="H2468" t="s">
        <v>2405</v>
      </c>
      <c r="J2468" t="s">
        <v>2406</v>
      </c>
    </row>
    <row r="2469" spans="1:10" outlineLevel="1" x14ac:dyDescent="0.25">
      <c r="A2469">
        <v>188196</v>
      </c>
      <c r="B2469" s="3">
        <v>45004</v>
      </c>
      <c r="C2469" s="3">
        <v>45006</v>
      </c>
      <c r="D2469" t="s">
        <v>3568</v>
      </c>
      <c r="E2469" t="s">
        <v>3569</v>
      </c>
      <c r="F2469" t="s">
        <v>71</v>
      </c>
      <c r="G2469" s="4">
        <v>248.78</v>
      </c>
      <c r="H2469" t="s">
        <v>2313</v>
      </c>
      <c r="J2469" t="s">
        <v>3570</v>
      </c>
    </row>
    <row r="2470" spans="1:10" outlineLevel="1" x14ac:dyDescent="0.25">
      <c r="A2470">
        <v>188198</v>
      </c>
      <c r="B2470" s="3">
        <v>45165</v>
      </c>
      <c r="C2470" s="3">
        <v>45166</v>
      </c>
      <c r="D2470" t="s">
        <v>3571</v>
      </c>
      <c r="E2470" t="s">
        <v>3572</v>
      </c>
      <c r="F2470" t="s">
        <v>71</v>
      </c>
      <c r="G2470" s="4">
        <v>573</v>
      </c>
      <c r="H2470" t="s">
        <v>1347</v>
      </c>
      <c r="J2470" t="s">
        <v>3573</v>
      </c>
    </row>
    <row r="2471" spans="1:10" outlineLevel="1" x14ac:dyDescent="0.25">
      <c r="A2471">
        <v>188199</v>
      </c>
      <c r="B2471" s="3">
        <v>45143</v>
      </c>
      <c r="C2471" s="3">
        <v>45158</v>
      </c>
      <c r="D2471" t="s">
        <v>3574</v>
      </c>
      <c r="E2471" t="s">
        <v>3575</v>
      </c>
      <c r="F2471" t="s">
        <v>14</v>
      </c>
      <c r="G2471" s="4">
        <v>2200</v>
      </c>
      <c r="H2471" t="s">
        <v>514</v>
      </c>
      <c r="J2471" t="s">
        <v>3576</v>
      </c>
    </row>
    <row r="2472" spans="1:10" outlineLevel="1" x14ac:dyDescent="0.25">
      <c r="A2472">
        <v>188199</v>
      </c>
      <c r="B2472" s="3">
        <v>45143</v>
      </c>
      <c r="C2472" s="3">
        <v>45158</v>
      </c>
      <c r="D2472" t="s">
        <v>3574</v>
      </c>
      <c r="E2472" t="s">
        <v>3575</v>
      </c>
      <c r="F2472" t="s">
        <v>14</v>
      </c>
      <c r="G2472" s="4">
        <v>2200</v>
      </c>
      <c r="H2472" t="s">
        <v>1235</v>
      </c>
      <c r="J2472" t="s">
        <v>2438</v>
      </c>
    </row>
    <row r="2473" spans="1:10" outlineLevel="1" x14ac:dyDescent="0.25">
      <c r="A2473">
        <v>188210</v>
      </c>
      <c r="B2473" s="3">
        <v>45146</v>
      </c>
      <c r="C2473" s="3">
        <v>45150</v>
      </c>
      <c r="D2473" t="s">
        <v>3277</v>
      </c>
      <c r="E2473" t="s">
        <v>3278</v>
      </c>
      <c r="F2473" t="s">
        <v>71</v>
      </c>
      <c r="G2473" s="4">
        <v>520.82000000000005</v>
      </c>
      <c r="H2473" t="s">
        <v>1243</v>
      </c>
      <c r="J2473" t="s">
        <v>3279</v>
      </c>
    </row>
    <row r="2474" spans="1:10" outlineLevel="1" x14ac:dyDescent="0.25">
      <c r="A2474">
        <v>188212</v>
      </c>
      <c r="B2474" s="3">
        <v>45146</v>
      </c>
      <c r="C2474" s="3">
        <v>45150</v>
      </c>
      <c r="D2474" t="s">
        <v>3577</v>
      </c>
      <c r="E2474" t="s">
        <v>3578</v>
      </c>
      <c r="F2474" t="s">
        <v>71</v>
      </c>
      <c r="G2474" s="4">
        <v>1020.82</v>
      </c>
      <c r="H2474" t="s">
        <v>1243</v>
      </c>
      <c r="J2474" t="s">
        <v>3279</v>
      </c>
    </row>
    <row r="2475" spans="1:10" outlineLevel="1" x14ac:dyDescent="0.25">
      <c r="A2475">
        <v>188213</v>
      </c>
      <c r="B2475" s="3">
        <v>45140</v>
      </c>
      <c r="C2475" s="3">
        <v>45142</v>
      </c>
      <c r="D2475" t="s">
        <v>3579</v>
      </c>
      <c r="E2475" t="s">
        <v>3580</v>
      </c>
      <c r="F2475" t="s">
        <v>14</v>
      </c>
      <c r="G2475" s="4">
        <v>465</v>
      </c>
      <c r="H2475" t="s">
        <v>1367</v>
      </c>
      <c r="J2475" t="s">
        <v>3192</v>
      </c>
    </row>
    <row r="2476" spans="1:10" outlineLevel="1" x14ac:dyDescent="0.25">
      <c r="A2476">
        <v>188214</v>
      </c>
      <c r="B2476" s="3">
        <v>45146</v>
      </c>
      <c r="C2476" s="3">
        <v>45150</v>
      </c>
      <c r="D2476" t="s">
        <v>3581</v>
      </c>
      <c r="E2476" t="s">
        <v>3582</v>
      </c>
      <c r="F2476" t="s">
        <v>71</v>
      </c>
      <c r="G2476" s="4">
        <v>1409</v>
      </c>
      <c r="H2476" t="s">
        <v>1243</v>
      </c>
      <c r="J2476" t="s">
        <v>3279</v>
      </c>
    </row>
    <row r="2477" spans="1:10" outlineLevel="1" x14ac:dyDescent="0.25">
      <c r="A2477">
        <v>188216</v>
      </c>
      <c r="B2477" s="3">
        <v>45167</v>
      </c>
      <c r="C2477" s="3">
        <v>45170</v>
      </c>
      <c r="D2477" t="s">
        <v>3583</v>
      </c>
      <c r="E2477" t="s">
        <v>3584</v>
      </c>
      <c r="F2477" t="s">
        <v>71</v>
      </c>
      <c r="G2477" s="4">
        <v>899</v>
      </c>
      <c r="H2477" t="s">
        <v>2405</v>
      </c>
      <c r="J2477" t="s">
        <v>2406</v>
      </c>
    </row>
    <row r="2478" spans="1:10" outlineLevel="1" x14ac:dyDescent="0.25">
      <c r="A2478">
        <v>188217</v>
      </c>
      <c r="B2478" s="3">
        <v>45147</v>
      </c>
      <c r="C2478" s="3">
        <v>45150</v>
      </c>
      <c r="D2478" t="s">
        <v>3585</v>
      </c>
      <c r="E2478" t="s">
        <v>3586</v>
      </c>
      <c r="F2478" t="s">
        <v>88</v>
      </c>
      <c r="G2478" s="4">
        <v>948.82</v>
      </c>
      <c r="H2478" t="s">
        <v>1243</v>
      </c>
      <c r="J2478" t="s">
        <v>3279</v>
      </c>
    </row>
    <row r="2479" spans="1:10" outlineLevel="1" x14ac:dyDescent="0.25">
      <c r="A2479">
        <v>188219</v>
      </c>
      <c r="B2479" s="3">
        <v>45143</v>
      </c>
      <c r="C2479" s="3">
        <v>45147</v>
      </c>
      <c r="D2479" t="s">
        <v>2942</v>
      </c>
      <c r="E2479" t="s">
        <v>2943</v>
      </c>
      <c r="F2479" t="s">
        <v>14</v>
      </c>
      <c r="G2479" s="4">
        <v>1299</v>
      </c>
      <c r="H2479" t="s">
        <v>2931</v>
      </c>
      <c r="J2479" t="s">
        <v>2932</v>
      </c>
    </row>
    <row r="2480" spans="1:10" outlineLevel="1" x14ac:dyDescent="0.25">
      <c r="A2480">
        <v>188222</v>
      </c>
      <c r="B2480" s="3">
        <v>45162</v>
      </c>
      <c r="C2480" s="3">
        <v>45165</v>
      </c>
      <c r="D2480" t="s">
        <v>3587</v>
      </c>
      <c r="E2480" t="s">
        <v>3588</v>
      </c>
      <c r="F2480" t="s">
        <v>71</v>
      </c>
      <c r="G2480" s="4">
        <v>161</v>
      </c>
      <c r="H2480" t="s">
        <v>1153</v>
      </c>
      <c r="J2480" t="s">
        <v>3589</v>
      </c>
    </row>
    <row r="2481" spans="1:10" outlineLevel="1" x14ac:dyDescent="0.25">
      <c r="A2481">
        <v>188229</v>
      </c>
      <c r="B2481" s="3">
        <v>45188</v>
      </c>
      <c r="C2481" s="3">
        <v>45191</v>
      </c>
      <c r="D2481" t="s">
        <v>3590</v>
      </c>
      <c r="E2481" t="s">
        <v>3591</v>
      </c>
      <c r="F2481" t="s">
        <v>14</v>
      </c>
      <c r="G2481" s="4">
        <v>1394</v>
      </c>
      <c r="H2481" t="s">
        <v>2931</v>
      </c>
      <c r="J2481" t="s">
        <v>3288</v>
      </c>
    </row>
    <row r="2482" spans="1:10" outlineLevel="1" x14ac:dyDescent="0.25">
      <c r="A2482">
        <v>188237</v>
      </c>
      <c r="B2482" s="3">
        <v>45165</v>
      </c>
      <c r="C2482" s="3">
        <v>45168</v>
      </c>
      <c r="D2482" t="s">
        <v>3292</v>
      </c>
      <c r="E2482" t="s">
        <v>3293</v>
      </c>
      <c r="F2482" t="s">
        <v>88</v>
      </c>
      <c r="G2482" s="4">
        <v>1255</v>
      </c>
      <c r="H2482" t="s">
        <v>1199</v>
      </c>
      <c r="J2482" t="s">
        <v>3291</v>
      </c>
    </row>
    <row r="2483" spans="1:10" outlineLevel="1" x14ac:dyDescent="0.25">
      <c r="A2483">
        <v>188239</v>
      </c>
      <c r="B2483" s="3">
        <v>45112</v>
      </c>
      <c r="C2483" s="3">
        <v>45114</v>
      </c>
      <c r="D2483" t="s">
        <v>3292</v>
      </c>
      <c r="E2483" t="s">
        <v>3293</v>
      </c>
      <c r="F2483" t="s">
        <v>88</v>
      </c>
      <c r="G2483" s="4">
        <v>1061.01</v>
      </c>
      <c r="H2483" t="s">
        <v>1199</v>
      </c>
      <c r="J2483" t="s">
        <v>3291</v>
      </c>
    </row>
    <row r="2484" spans="1:10" outlineLevel="1" x14ac:dyDescent="0.25">
      <c r="A2484">
        <v>188241</v>
      </c>
      <c r="B2484" s="3">
        <v>45201</v>
      </c>
      <c r="C2484" s="3">
        <v>45204</v>
      </c>
      <c r="D2484" t="s">
        <v>2905</v>
      </c>
      <c r="E2484" t="s">
        <v>2906</v>
      </c>
      <c r="F2484" t="s">
        <v>71</v>
      </c>
      <c r="G2484" s="4">
        <v>1663</v>
      </c>
      <c r="H2484" t="s">
        <v>2414</v>
      </c>
      <c r="J2484" t="s">
        <v>2907</v>
      </c>
    </row>
    <row r="2485" spans="1:10" outlineLevel="1" x14ac:dyDescent="0.25">
      <c r="A2485">
        <v>188243</v>
      </c>
      <c r="B2485" s="3">
        <v>45182</v>
      </c>
      <c r="C2485" s="3">
        <v>45206</v>
      </c>
      <c r="D2485" t="s">
        <v>3398</v>
      </c>
      <c r="E2485" t="s">
        <v>3399</v>
      </c>
      <c r="F2485" t="s">
        <v>88</v>
      </c>
      <c r="G2485" s="4">
        <v>12638.012000000001</v>
      </c>
      <c r="H2485" t="s">
        <v>3010</v>
      </c>
      <c r="J2485" t="s">
        <v>3276</v>
      </c>
    </row>
    <row r="2486" spans="1:10" outlineLevel="1" x14ac:dyDescent="0.25">
      <c r="A2486">
        <v>188245</v>
      </c>
      <c r="B2486" s="3">
        <v>45150</v>
      </c>
      <c r="C2486" s="3">
        <v>45157</v>
      </c>
      <c r="D2486" t="s">
        <v>510</v>
      </c>
      <c r="E2486" t="s">
        <v>511</v>
      </c>
      <c r="F2486" t="s">
        <v>71</v>
      </c>
      <c r="G2486" s="4">
        <v>4212.3900000000003</v>
      </c>
      <c r="H2486" t="s">
        <v>506</v>
      </c>
      <c r="J2486" t="s">
        <v>3464</v>
      </c>
    </row>
    <row r="2487" spans="1:10" outlineLevel="1" x14ac:dyDescent="0.25">
      <c r="A2487">
        <v>188270</v>
      </c>
      <c r="B2487" s="3">
        <v>45142</v>
      </c>
      <c r="C2487" s="3">
        <v>45151</v>
      </c>
      <c r="D2487" t="s">
        <v>3592</v>
      </c>
      <c r="E2487" t="s">
        <v>3593</v>
      </c>
      <c r="F2487" t="s">
        <v>71</v>
      </c>
      <c r="G2487" s="4">
        <v>850</v>
      </c>
      <c r="H2487" t="s">
        <v>1235</v>
      </c>
      <c r="J2487" t="s">
        <v>3594</v>
      </c>
    </row>
    <row r="2488" spans="1:10" outlineLevel="1" x14ac:dyDescent="0.25">
      <c r="A2488">
        <v>188271</v>
      </c>
      <c r="B2488" s="3">
        <v>45241</v>
      </c>
      <c r="C2488" s="3">
        <v>45245</v>
      </c>
      <c r="D2488" t="s">
        <v>3595</v>
      </c>
      <c r="E2488" t="s">
        <v>3596</v>
      </c>
      <c r="F2488" t="s">
        <v>14</v>
      </c>
      <c r="G2488" s="4">
        <v>2925</v>
      </c>
      <c r="H2488" t="s">
        <v>1347</v>
      </c>
      <c r="J2488" t="s">
        <v>3597</v>
      </c>
    </row>
    <row r="2489" spans="1:10" outlineLevel="1" x14ac:dyDescent="0.25">
      <c r="A2489">
        <v>188275</v>
      </c>
      <c r="B2489" s="3">
        <v>45179</v>
      </c>
      <c r="C2489" s="3">
        <v>45181</v>
      </c>
      <c r="D2489" t="s">
        <v>3021</v>
      </c>
      <c r="E2489" t="s">
        <v>3022</v>
      </c>
      <c r="F2489" t="s">
        <v>71</v>
      </c>
      <c r="G2489" s="4">
        <v>1258</v>
      </c>
      <c r="H2489" t="s">
        <v>1384</v>
      </c>
      <c r="J2489" t="s">
        <v>3023</v>
      </c>
    </row>
    <row r="2490" spans="1:10" outlineLevel="1" x14ac:dyDescent="0.25">
      <c r="A2490">
        <v>188280</v>
      </c>
      <c r="B2490" s="3">
        <v>45179</v>
      </c>
      <c r="C2490" s="3">
        <v>45181</v>
      </c>
      <c r="D2490" t="s">
        <v>3598</v>
      </c>
      <c r="E2490" t="s">
        <v>3599</v>
      </c>
      <c r="F2490" t="s">
        <v>88</v>
      </c>
      <c r="G2490" s="4">
        <v>1258</v>
      </c>
      <c r="H2490" t="s">
        <v>1384</v>
      </c>
      <c r="J2490" t="s">
        <v>3023</v>
      </c>
    </row>
    <row r="2491" spans="1:10" outlineLevel="1" x14ac:dyDescent="0.25">
      <c r="A2491">
        <v>188282</v>
      </c>
      <c r="B2491" s="3">
        <v>45162</v>
      </c>
      <c r="C2491" s="3">
        <v>45165</v>
      </c>
      <c r="D2491" t="s">
        <v>3600</v>
      </c>
      <c r="E2491" t="s">
        <v>3601</v>
      </c>
      <c r="F2491" t="s">
        <v>71</v>
      </c>
      <c r="G2491" s="4">
        <v>1486</v>
      </c>
      <c r="H2491" t="s">
        <v>1077</v>
      </c>
      <c r="J2491" t="s">
        <v>2334</v>
      </c>
    </row>
    <row r="2492" spans="1:10" outlineLevel="1" x14ac:dyDescent="0.25">
      <c r="A2492">
        <v>188288</v>
      </c>
      <c r="B2492" s="3">
        <v>45242</v>
      </c>
      <c r="C2492" s="3">
        <v>45245</v>
      </c>
      <c r="D2492" t="s">
        <v>3602</v>
      </c>
      <c r="E2492" t="s">
        <v>3603</v>
      </c>
      <c r="F2492" t="s">
        <v>14</v>
      </c>
      <c r="G2492" s="4">
        <v>1977.82</v>
      </c>
      <c r="H2492" t="s">
        <v>1814</v>
      </c>
      <c r="J2492" t="s">
        <v>3604</v>
      </c>
    </row>
    <row r="2493" spans="1:10" outlineLevel="1" x14ac:dyDescent="0.25">
      <c r="A2493">
        <v>188289</v>
      </c>
      <c r="B2493" s="3">
        <v>45146</v>
      </c>
      <c r="C2493" s="3">
        <v>45150</v>
      </c>
      <c r="D2493" t="s">
        <v>2706</v>
      </c>
      <c r="E2493" t="s">
        <v>2707</v>
      </c>
      <c r="F2493" t="s">
        <v>71</v>
      </c>
      <c r="G2493" s="4">
        <v>3530</v>
      </c>
      <c r="H2493" t="s">
        <v>1384</v>
      </c>
      <c r="J2493" t="s">
        <v>3605</v>
      </c>
    </row>
    <row r="2494" spans="1:10" outlineLevel="1" x14ac:dyDescent="0.25">
      <c r="A2494">
        <v>188290</v>
      </c>
      <c r="B2494" s="3">
        <v>45179</v>
      </c>
      <c r="C2494" s="3">
        <v>45181</v>
      </c>
      <c r="D2494" t="s">
        <v>1329</v>
      </c>
      <c r="E2494" t="s">
        <v>1330</v>
      </c>
      <c r="F2494" t="s">
        <v>71</v>
      </c>
      <c r="G2494" s="4">
        <v>1083.68</v>
      </c>
      <c r="H2494" t="s">
        <v>1384</v>
      </c>
      <c r="J2494" t="s">
        <v>3023</v>
      </c>
    </row>
    <row r="2495" spans="1:10" outlineLevel="1" x14ac:dyDescent="0.25">
      <c r="H2495" s="6" t="s">
        <v>4220</v>
      </c>
      <c r="I2495">
        <f>SUBTOTAL(3,I2:I2494)</f>
        <v>1263</v>
      </c>
    </row>
    <row r="2496" spans="1:10" x14ac:dyDescent="0.25">
      <c r="B2496"/>
      <c r="C2496"/>
      <c r="G2496"/>
    </row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customFormat="1" x14ac:dyDescent="0.25"/>
    <row r="3090" customFormat="1" x14ac:dyDescent="0.25"/>
    <row r="3091" customFormat="1" x14ac:dyDescent="0.25"/>
    <row r="3092" customFormat="1" x14ac:dyDescent="0.25"/>
    <row r="3093" customFormat="1" x14ac:dyDescent="0.25"/>
    <row r="3094" customFormat="1" x14ac:dyDescent="0.25"/>
    <row r="3095" customFormat="1" x14ac:dyDescent="0.25"/>
    <row r="3096" customFormat="1" x14ac:dyDescent="0.25"/>
    <row r="3097" customFormat="1" x14ac:dyDescent="0.25"/>
    <row r="3098" customFormat="1" x14ac:dyDescent="0.25"/>
    <row r="3099" customFormat="1" x14ac:dyDescent="0.25"/>
    <row r="3100" customFormat="1" x14ac:dyDescent="0.25"/>
    <row r="3101" customFormat="1" x14ac:dyDescent="0.25"/>
    <row r="3102" customFormat="1" x14ac:dyDescent="0.25"/>
    <row r="3103" customFormat="1" x14ac:dyDescent="0.25"/>
    <row r="3104" customFormat="1" x14ac:dyDescent="0.25"/>
    <row r="3105" customFormat="1" x14ac:dyDescent="0.25"/>
    <row r="3106" customFormat="1" x14ac:dyDescent="0.25"/>
    <row r="3107" customFormat="1" x14ac:dyDescent="0.25"/>
    <row r="3108" customFormat="1" x14ac:dyDescent="0.25"/>
    <row r="3109" customFormat="1" x14ac:dyDescent="0.25"/>
    <row r="3110" customFormat="1" x14ac:dyDescent="0.25"/>
    <row r="3111" customFormat="1" x14ac:dyDescent="0.25"/>
    <row r="3112" customFormat="1" x14ac:dyDescent="0.25"/>
    <row r="3113" customFormat="1" x14ac:dyDescent="0.25"/>
    <row r="3114" customFormat="1" x14ac:dyDescent="0.25"/>
    <row r="3115" customFormat="1" x14ac:dyDescent="0.25"/>
    <row r="3116" customFormat="1" x14ac:dyDescent="0.25"/>
    <row r="3117" customFormat="1" x14ac:dyDescent="0.25"/>
    <row r="3118" customFormat="1" x14ac:dyDescent="0.25"/>
    <row r="3119" customFormat="1" x14ac:dyDescent="0.25"/>
    <row r="3120" customFormat="1" x14ac:dyDescent="0.25"/>
    <row r="3121" customFormat="1" x14ac:dyDescent="0.25"/>
    <row r="3122" customFormat="1" x14ac:dyDescent="0.25"/>
    <row r="3123" customFormat="1" x14ac:dyDescent="0.25"/>
    <row r="3124" customFormat="1" x14ac:dyDescent="0.25"/>
    <row r="3125" customFormat="1" x14ac:dyDescent="0.25"/>
    <row r="3126" customFormat="1" x14ac:dyDescent="0.25"/>
    <row r="3127" customFormat="1" x14ac:dyDescent="0.25"/>
    <row r="3128" customFormat="1" x14ac:dyDescent="0.25"/>
    <row r="3129" customFormat="1" x14ac:dyDescent="0.25"/>
    <row r="3130" customFormat="1" x14ac:dyDescent="0.25"/>
    <row r="3131" customFormat="1" x14ac:dyDescent="0.25"/>
    <row r="3132" customFormat="1" x14ac:dyDescent="0.25"/>
    <row r="3133" customFormat="1" x14ac:dyDescent="0.25"/>
    <row r="3134" customFormat="1" x14ac:dyDescent="0.25"/>
    <row r="3135" customFormat="1" x14ac:dyDescent="0.25"/>
    <row r="3136" customFormat="1" x14ac:dyDescent="0.25"/>
    <row r="3137" customFormat="1" x14ac:dyDescent="0.25"/>
    <row r="3138" customFormat="1" x14ac:dyDescent="0.25"/>
    <row r="3139" customFormat="1" x14ac:dyDescent="0.25"/>
    <row r="3140" customFormat="1" x14ac:dyDescent="0.25"/>
    <row r="3141" customFormat="1" x14ac:dyDescent="0.25"/>
    <row r="3142" customFormat="1" x14ac:dyDescent="0.25"/>
    <row r="3143" customFormat="1" x14ac:dyDescent="0.25"/>
    <row r="3144" customFormat="1" x14ac:dyDescent="0.25"/>
    <row r="3145" customFormat="1" x14ac:dyDescent="0.25"/>
    <row r="3146" customFormat="1" x14ac:dyDescent="0.25"/>
    <row r="3147" customFormat="1" x14ac:dyDescent="0.25"/>
    <row r="3148" customFormat="1" x14ac:dyDescent="0.25"/>
    <row r="3149" customFormat="1" x14ac:dyDescent="0.25"/>
    <row r="3150" customFormat="1" x14ac:dyDescent="0.25"/>
    <row r="3151" customFormat="1" x14ac:dyDescent="0.25"/>
    <row r="3152" customFormat="1" x14ac:dyDescent="0.25"/>
    <row r="3153" customFormat="1" x14ac:dyDescent="0.25"/>
    <row r="3154" customFormat="1" x14ac:dyDescent="0.25"/>
    <row r="3155" customFormat="1" x14ac:dyDescent="0.25"/>
    <row r="3156" customFormat="1" x14ac:dyDescent="0.25"/>
    <row r="3157" customFormat="1" x14ac:dyDescent="0.25"/>
    <row r="3158" customFormat="1" x14ac:dyDescent="0.25"/>
    <row r="3159" customFormat="1" x14ac:dyDescent="0.25"/>
    <row r="3160" customFormat="1" x14ac:dyDescent="0.25"/>
    <row r="3161" customFormat="1" x14ac:dyDescent="0.25"/>
    <row r="3162" customFormat="1" x14ac:dyDescent="0.25"/>
    <row r="3163" customFormat="1" x14ac:dyDescent="0.25"/>
    <row r="3164" customFormat="1" x14ac:dyDescent="0.25"/>
    <row r="3165" customFormat="1" x14ac:dyDescent="0.25"/>
    <row r="3166" customFormat="1" x14ac:dyDescent="0.25"/>
    <row r="3167" customFormat="1" x14ac:dyDescent="0.25"/>
    <row r="3168" customFormat="1" x14ac:dyDescent="0.25"/>
    <row r="3169" customFormat="1" x14ac:dyDescent="0.25"/>
    <row r="3170" customFormat="1" x14ac:dyDescent="0.25"/>
    <row r="3171" customFormat="1" x14ac:dyDescent="0.25"/>
    <row r="3172" customFormat="1" x14ac:dyDescent="0.25"/>
    <row r="3173" customFormat="1" x14ac:dyDescent="0.25"/>
    <row r="3174" customFormat="1" x14ac:dyDescent="0.25"/>
    <row r="3175" customFormat="1" x14ac:dyDescent="0.25"/>
    <row r="3176" customFormat="1" x14ac:dyDescent="0.25"/>
    <row r="3177" customFormat="1" x14ac:dyDescent="0.25"/>
    <row r="3178" customFormat="1" x14ac:dyDescent="0.25"/>
    <row r="3179" customFormat="1" x14ac:dyDescent="0.25"/>
    <row r="3180" customFormat="1" x14ac:dyDescent="0.25"/>
    <row r="3181" customFormat="1" x14ac:dyDescent="0.25"/>
    <row r="3182" customFormat="1" x14ac:dyDescent="0.25"/>
    <row r="3183" customFormat="1" x14ac:dyDescent="0.25"/>
    <row r="3184" customFormat="1" x14ac:dyDescent="0.25"/>
    <row r="3185" customFormat="1" x14ac:dyDescent="0.25"/>
    <row r="3186" customFormat="1" x14ac:dyDescent="0.25"/>
    <row r="3187" customFormat="1" x14ac:dyDescent="0.25"/>
    <row r="3188" customFormat="1" x14ac:dyDescent="0.25"/>
    <row r="3189" customFormat="1" x14ac:dyDescent="0.25"/>
    <row r="3190" customFormat="1" x14ac:dyDescent="0.25"/>
    <row r="3191" customFormat="1" x14ac:dyDescent="0.25"/>
    <row r="3192" customFormat="1" x14ac:dyDescent="0.25"/>
    <row r="3193" customFormat="1" x14ac:dyDescent="0.25"/>
    <row r="3194" customFormat="1" x14ac:dyDescent="0.25"/>
    <row r="3195" customFormat="1" x14ac:dyDescent="0.25"/>
    <row r="3196" customFormat="1" x14ac:dyDescent="0.25"/>
    <row r="3197" customFormat="1" x14ac:dyDescent="0.25"/>
    <row r="3198" customFormat="1" x14ac:dyDescent="0.25"/>
    <row r="3199" customFormat="1" x14ac:dyDescent="0.25"/>
    <row r="3200" customFormat="1" x14ac:dyDescent="0.25"/>
    <row r="3201" customFormat="1" x14ac:dyDescent="0.25"/>
    <row r="3202" customFormat="1" x14ac:dyDescent="0.25"/>
    <row r="3203" customFormat="1" x14ac:dyDescent="0.25"/>
    <row r="3204" customFormat="1" x14ac:dyDescent="0.25"/>
    <row r="3205" customFormat="1" x14ac:dyDescent="0.25"/>
    <row r="3206" customFormat="1" x14ac:dyDescent="0.25"/>
    <row r="3207" customFormat="1" x14ac:dyDescent="0.25"/>
    <row r="3208" customFormat="1" x14ac:dyDescent="0.25"/>
    <row r="3209" customFormat="1" x14ac:dyDescent="0.25"/>
    <row r="3210" customFormat="1" x14ac:dyDescent="0.25"/>
    <row r="3211" customFormat="1" x14ac:dyDescent="0.25"/>
    <row r="3212" customFormat="1" x14ac:dyDescent="0.25"/>
    <row r="3213" customFormat="1" x14ac:dyDescent="0.25"/>
    <row r="3214" customFormat="1" x14ac:dyDescent="0.25"/>
    <row r="3215" customFormat="1" x14ac:dyDescent="0.25"/>
    <row r="3216" customFormat="1" x14ac:dyDescent="0.25"/>
    <row r="3217" customFormat="1" x14ac:dyDescent="0.25"/>
    <row r="3218" customFormat="1" x14ac:dyDescent="0.25"/>
    <row r="3219" customFormat="1" x14ac:dyDescent="0.25"/>
    <row r="3220" customFormat="1" x14ac:dyDescent="0.25"/>
    <row r="3221" customFormat="1" x14ac:dyDescent="0.25"/>
    <row r="3222" customFormat="1" x14ac:dyDescent="0.25"/>
    <row r="3223" customFormat="1" x14ac:dyDescent="0.25"/>
    <row r="3224" customFormat="1" x14ac:dyDescent="0.25"/>
    <row r="3225" customFormat="1" x14ac:dyDescent="0.25"/>
    <row r="3226" customFormat="1" x14ac:dyDescent="0.25"/>
    <row r="3227" customFormat="1" x14ac:dyDescent="0.25"/>
    <row r="3228" customFormat="1" x14ac:dyDescent="0.25"/>
    <row r="3229" customFormat="1" x14ac:dyDescent="0.25"/>
    <row r="3230" customFormat="1" x14ac:dyDescent="0.25"/>
    <row r="3231" customFormat="1" x14ac:dyDescent="0.25"/>
    <row r="3232" customFormat="1" x14ac:dyDescent="0.25"/>
    <row r="3233" customFormat="1" x14ac:dyDescent="0.25"/>
    <row r="3234" customFormat="1" x14ac:dyDescent="0.25"/>
    <row r="3235" customFormat="1" x14ac:dyDescent="0.25"/>
    <row r="3236" customFormat="1" x14ac:dyDescent="0.25"/>
    <row r="3237" customFormat="1" x14ac:dyDescent="0.25"/>
    <row r="3238" customFormat="1" x14ac:dyDescent="0.25"/>
    <row r="3239" customFormat="1" x14ac:dyDescent="0.25"/>
    <row r="3240" customFormat="1" x14ac:dyDescent="0.25"/>
    <row r="3241" customFormat="1" x14ac:dyDescent="0.25"/>
    <row r="3242" customFormat="1" x14ac:dyDescent="0.25"/>
    <row r="3243" customFormat="1" x14ac:dyDescent="0.25"/>
    <row r="3244" customFormat="1" x14ac:dyDescent="0.25"/>
    <row r="3245" customFormat="1" x14ac:dyDescent="0.25"/>
    <row r="3246" customFormat="1" x14ac:dyDescent="0.25"/>
    <row r="3247" customFormat="1" x14ac:dyDescent="0.25"/>
    <row r="3248" customFormat="1" x14ac:dyDescent="0.25"/>
    <row r="3249" customFormat="1" x14ac:dyDescent="0.25"/>
    <row r="3250" customFormat="1" x14ac:dyDescent="0.25"/>
    <row r="3251" customFormat="1" x14ac:dyDescent="0.25"/>
    <row r="3252" customFormat="1" x14ac:dyDescent="0.25"/>
    <row r="3253" customFormat="1" x14ac:dyDescent="0.25"/>
    <row r="3254" customFormat="1" x14ac:dyDescent="0.25"/>
    <row r="3255" customFormat="1" x14ac:dyDescent="0.25"/>
    <row r="3256" customFormat="1" x14ac:dyDescent="0.25"/>
    <row r="3257" customFormat="1" x14ac:dyDescent="0.25"/>
    <row r="3258" customFormat="1" x14ac:dyDescent="0.25"/>
    <row r="3259" customFormat="1" x14ac:dyDescent="0.25"/>
    <row r="3260" customFormat="1" x14ac:dyDescent="0.25"/>
    <row r="3261" customFormat="1" x14ac:dyDescent="0.25"/>
    <row r="3262" customFormat="1" x14ac:dyDescent="0.25"/>
    <row r="3263" customFormat="1" x14ac:dyDescent="0.25"/>
    <row r="3264" customFormat="1" x14ac:dyDescent="0.25"/>
    <row r="3265" customFormat="1" x14ac:dyDescent="0.25"/>
    <row r="3266" customFormat="1" x14ac:dyDescent="0.25"/>
    <row r="3267" customFormat="1" x14ac:dyDescent="0.25"/>
    <row r="3268" customFormat="1" x14ac:dyDescent="0.25"/>
    <row r="3269" customFormat="1" x14ac:dyDescent="0.25"/>
    <row r="3270" customFormat="1" x14ac:dyDescent="0.25"/>
    <row r="3271" customFormat="1" x14ac:dyDescent="0.25"/>
    <row r="3272" customFormat="1" x14ac:dyDescent="0.25"/>
    <row r="3273" customFormat="1" x14ac:dyDescent="0.25"/>
    <row r="3274" customFormat="1" x14ac:dyDescent="0.25"/>
    <row r="3275" customFormat="1" x14ac:dyDescent="0.25"/>
    <row r="3276" customFormat="1" x14ac:dyDescent="0.25"/>
    <row r="3277" customFormat="1" x14ac:dyDescent="0.25"/>
    <row r="3278" customFormat="1" x14ac:dyDescent="0.25"/>
    <row r="3279" customFormat="1" x14ac:dyDescent="0.25"/>
    <row r="3280" customFormat="1" x14ac:dyDescent="0.25"/>
    <row r="3281" customFormat="1" x14ac:dyDescent="0.25"/>
    <row r="3282" customFormat="1" x14ac:dyDescent="0.25"/>
    <row r="3283" customFormat="1" x14ac:dyDescent="0.25"/>
    <row r="3284" customFormat="1" x14ac:dyDescent="0.25"/>
    <row r="3285" customFormat="1" x14ac:dyDescent="0.25"/>
    <row r="3286" customFormat="1" x14ac:dyDescent="0.25"/>
    <row r="3287" customFormat="1" x14ac:dyDescent="0.25"/>
    <row r="3288" customFormat="1" x14ac:dyDescent="0.25"/>
    <row r="3289" customFormat="1" x14ac:dyDescent="0.25"/>
    <row r="3290" customFormat="1" x14ac:dyDescent="0.25"/>
    <row r="3291" customFormat="1" x14ac:dyDescent="0.25"/>
    <row r="3292" customFormat="1" x14ac:dyDescent="0.25"/>
    <row r="3293" customFormat="1" x14ac:dyDescent="0.25"/>
    <row r="3294" customFormat="1" x14ac:dyDescent="0.25"/>
    <row r="3295" customFormat="1" x14ac:dyDescent="0.25"/>
    <row r="3296" customFormat="1" x14ac:dyDescent="0.25"/>
    <row r="3297" customFormat="1" x14ac:dyDescent="0.25"/>
    <row r="3298" customFormat="1" x14ac:dyDescent="0.25"/>
    <row r="3299" customFormat="1" x14ac:dyDescent="0.25"/>
    <row r="3300" customFormat="1" x14ac:dyDescent="0.25"/>
    <row r="3301" customFormat="1" x14ac:dyDescent="0.25"/>
    <row r="3302" customFormat="1" x14ac:dyDescent="0.25"/>
    <row r="3303" customFormat="1" x14ac:dyDescent="0.25"/>
    <row r="3304" customFormat="1" x14ac:dyDescent="0.25"/>
    <row r="3305" customFormat="1" x14ac:dyDescent="0.25"/>
    <row r="3306" customFormat="1" x14ac:dyDescent="0.25"/>
    <row r="3307" customFormat="1" x14ac:dyDescent="0.25"/>
    <row r="3308" customFormat="1" x14ac:dyDescent="0.25"/>
    <row r="3309" customFormat="1" x14ac:dyDescent="0.25"/>
    <row r="3310" customFormat="1" x14ac:dyDescent="0.25"/>
    <row r="3311" customFormat="1" x14ac:dyDescent="0.25"/>
    <row r="3312" customFormat="1" x14ac:dyDescent="0.25"/>
    <row r="3313" customFormat="1" x14ac:dyDescent="0.25"/>
    <row r="3314" customFormat="1" x14ac:dyDescent="0.25"/>
    <row r="3315" customFormat="1" x14ac:dyDescent="0.25"/>
    <row r="3316" customFormat="1" x14ac:dyDescent="0.25"/>
    <row r="3317" customFormat="1" x14ac:dyDescent="0.25"/>
    <row r="3318" customFormat="1" x14ac:dyDescent="0.25"/>
    <row r="3319" customFormat="1" x14ac:dyDescent="0.25"/>
    <row r="3320" customFormat="1" x14ac:dyDescent="0.25"/>
    <row r="3321" customFormat="1" x14ac:dyDescent="0.25"/>
    <row r="3322" customFormat="1" x14ac:dyDescent="0.25"/>
    <row r="3323" customFormat="1" x14ac:dyDescent="0.25"/>
    <row r="3324" customFormat="1" x14ac:dyDescent="0.25"/>
    <row r="3325" customFormat="1" x14ac:dyDescent="0.25"/>
    <row r="3326" customFormat="1" x14ac:dyDescent="0.25"/>
    <row r="3327" customFormat="1" x14ac:dyDescent="0.25"/>
    <row r="3328" customFormat="1" x14ac:dyDescent="0.25"/>
    <row r="3329" customFormat="1" x14ac:dyDescent="0.25"/>
    <row r="3330" customFormat="1" x14ac:dyDescent="0.25"/>
    <row r="3331" customFormat="1" x14ac:dyDescent="0.25"/>
    <row r="3332" customFormat="1" x14ac:dyDescent="0.25"/>
    <row r="3333" customFormat="1" x14ac:dyDescent="0.25"/>
    <row r="3334" customFormat="1" x14ac:dyDescent="0.25"/>
    <row r="3335" customFormat="1" x14ac:dyDescent="0.25"/>
    <row r="3336" customFormat="1" x14ac:dyDescent="0.25"/>
    <row r="3337" customFormat="1" x14ac:dyDescent="0.25"/>
    <row r="3338" customFormat="1" x14ac:dyDescent="0.25"/>
    <row r="3339" customFormat="1" x14ac:dyDescent="0.25"/>
    <row r="3340" customFormat="1" x14ac:dyDescent="0.25"/>
    <row r="3341" customFormat="1" x14ac:dyDescent="0.25"/>
    <row r="3342" customFormat="1" x14ac:dyDescent="0.25"/>
    <row r="3343" customFormat="1" x14ac:dyDescent="0.25"/>
    <row r="3344" customFormat="1" x14ac:dyDescent="0.25"/>
    <row r="3345" customFormat="1" x14ac:dyDescent="0.25"/>
    <row r="3346" customFormat="1" x14ac:dyDescent="0.25"/>
    <row r="3347" customFormat="1" x14ac:dyDescent="0.25"/>
    <row r="3348" customFormat="1" x14ac:dyDescent="0.25"/>
    <row r="3349" customFormat="1" x14ac:dyDescent="0.25"/>
    <row r="3350" customFormat="1" x14ac:dyDescent="0.25"/>
    <row r="3351" customFormat="1" x14ac:dyDescent="0.25"/>
    <row r="3352" customFormat="1" x14ac:dyDescent="0.25"/>
    <row r="3353" customFormat="1" x14ac:dyDescent="0.25"/>
    <row r="3354" customFormat="1" x14ac:dyDescent="0.25"/>
    <row r="3355" customFormat="1" x14ac:dyDescent="0.25"/>
    <row r="3356" customFormat="1" x14ac:dyDescent="0.25"/>
    <row r="3357" customFormat="1" x14ac:dyDescent="0.25"/>
    <row r="3358" customFormat="1" x14ac:dyDescent="0.25"/>
    <row r="3359" customFormat="1" x14ac:dyDescent="0.25"/>
    <row r="3360" customFormat="1" x14ac:dyDescent="0.25"/>
    <row r="3361" customFormat="1" x14ac:dyDescent="0.25"/>
    <row r="3362" customFormat="1" x14ac:dyDescent="0.25"/>
    <row r="3363" customFormat="1" x14ac:dyDescent="0.25"/>
    <row r="3364" customFormat="1" x14ac:dyDescent="0.25"/>
    <row r="3365" customFormat="1" x14ac:dyDescent="0.25"/>
    <row r="3366" customFormat="1" x14ac:dyDescent="0.25"/>
    <row r="3367" customFormat="1" x14ac:dyDescent="0.25"/>
    <row r="3368" customFormat="1" x14ac:dyDescent="0.25"/>
    <row r="3369" customFormat="1" x14ac:dyDescent="0.25"/>
    <row r="3370" customFormat="1" x14ac:dyDescent="0.25"/>
    <row r="3371" customFormat="1" x14ac:dyDescent="0.25"/>
    <row r="3372" customFormat="1" x14ac:dyDescent="0.25"/>
    <row r="3373" customFormat="1" x14ac:dyDescent="0.25"/>
    <row r="3374" customFormat="1" x14ac:dyDescent="0.25"/>
    <row r="3375" customFormat="1" x14ac:dyDescent="0.25"/>
    <row r="3376" customFormat="1" x14ac:dyDescent="0.25"/>
    <row r="3377" customFormat="1" x14ac:dyDescent="0.25"/>
    <row r="3378" customFormat="1" x14ac:dyDescent="0.25"/>
    <row r="3379" customFormat="1" x14ac:dyDescent="0.25"/>
    <row r="3380" customFormat="1" x14ac:dyDescent="0.25"/>
    <row r="3381" customFormat="1" x14ac:dyDescent="0.25"/>
    <row r="3382" customFormat="1" x14ac:dyDescent="0.25"/>
    <row r="3383" customFormat="1" x14ac:dyDescent="0.25"/>
    <row r="3384" customFormat="1" x14ac:dyDescent="0.25"/>
    <row r="3385" customFormat="1" x14ac:dyDescent="0.25"/>
    <row r="3386" customFormat="1" x14ac:dyDescent="0.25"/>
    <row r="3387" customFormat="1" x14ac:dyDescent="0.25"/>
    <row r="3388" customFormat="1" x14ac:dyDescent="0.25"/>
    <row r="3389" customFormat="1" x14ac:dyDescent="0.25"/>
    <row r="3390" customFormat="1" x14ac:dyDescent="0.25"/>
    <row r="3391" customFormat="1" x14ac:dyDescent="0.25"/>
    <row r="3392" customFormat="1" x14ac:dyDescent="0.25"/>
    <row r="3393" customFormat="1" x14ac:dyDescent="0.25"/>
    <row r="3394" customFormat="1" x14ac:dyDescent="0.25"/>
    <row r="3395" customFormat="1" x14ac:dyDescent="0.25"/>
    <row r="3396" customFormat="1" x14ac:dyDescent="0.25"/>
    <row r="3397" customFormat="1" x14ac:dyDescent="0.25"/>
    <row r="3398" customFormat="1" x14ac:dyDescent="0.25"/>
    <row r="3399" customFormat="1" x14ac:dyDescent="0.25"/>
    <row r="3400" customFormat="1" x14ac:dyDescent="0.25"/>
    <row r="3401" customFormat="1" x14ac:dyDescent="0.25"/>
    <row r="3402" customFormat="1" x14ac:dyDescent="0.25"/>
    <row r="3403" customFormat="1" x14ac:dyDescent="0.25"/>
    <row r="3404" customFormat="1" x14ac:dyDescent="0.25"/>
    <row r="3405" customFormat="1" x14ac:dyDescent="0.25"/>
    <row r="3406" customFormat="1" x14ac:dyDescent="0.25"/>
    <row r="3407" customFormat="1" x14ac:dyDescent="0.25"/>
    <row r="3408" customFormat="1" x14ac:dyDescent="0.25"/>
    <row r="3409" customFormat="1" x14ac:dyDescent="0.25"/>
    <row r="3410" customFormat="1" x14ac:dyDescent="0.25"/>
    <row r="3411" customFormat="1" x14ac:dyDescent="0.25"/>
    <row r="3412" customFormat="1" x14ac:dyDescent="0.25"/>
    <row r="3413" customFormat="1" x14ac:dyDescent="0.25"/>
    <row r="3414" customFormat="1" x14ac:dyDescent="0.25"/>
    <row r="3415" customFormat="1" x14ac:dyDescent="0.25"/>
    <row r="3416" customFormat="1" x14ac:dyDescent="0.25"/>
    <row r="3417" customFormat="1" x14ac:dyDescent="0.25"/>
    <row r="3418" customFormat="1" x14ac:dyDescent="0.25"/>
    <row r="3419" customFormat="1" x14ac:dyDescent="0.25"/>
    <row r="3420" customFormat="1" x14ac:dyDescent="0.25"/>
    <row r="3421" customFormat="1" x14ac:dyDescent="0.25"/>
    <row r="3422" customFormat="1" x14ac:dyDescent="0.25"/>
    <row r="3423" customFormat="1" x14ac:dyDescent="0.25"/>
    <row r="3424" customFormat="1" x14ac:dyDescent="0.25"/>
    <row r="3425" customFormat="1" x14ac:dyDescent="0.25"/>
    <row r="3426" customFormat="1" x14ac:dyDescent="0.25"/>
    <row r="3427" customFormat="1" x14ac:dyDescent="0.25"/>
    <row r="3428" customFormat="1" x14ac:dyDescent="0.25"/>
    <row r="3429" customFormat="1" x14ac:dyDescent="0.25"/>
    <row r="3430" customFormat="1" x14ac:dyDescent="0.25"/>
    <row r="3431" customFormat="1" x14ac:dyDescent="0.25"/>
    <row r="3432" customFormat="1" x14ac:dyDescent="0.25"/>
    <row r="3433" customFormat="1" x14ac:dyDescent="0.25"/>
    <row r="3434" customFormat="1" x14ac:dyDescent="0.25"/>
    <row r="3435" customFormat="1" x14ac:dyDescent="0.25"/>
    <row r="3436" customFormat="1" x14ac:dyDescent="0.25"/>
    <row r="3437" customFormat="1" x14ac:dyDescent="0.25"/>
    <row r="3438" customFormat="1" x14ac:dyDescent="0.25"/>
    <row r="3439" customFormat="1" x14ac:dyDescent="0.25"/>
    <row r="3440" customFormat="1" x14ac:dyDescent="0.25"/>
    <row r="3441" customFormat="1" x14ac:dyDescent="0.25"/>
    <row r="3442" customFormat="1" x14ac:dyDescent="0.25"/>
    <row r="3443" customFormat="1" x14ac:dyDescent="0.25"/>
    <row r="3444" customFormat="1" x14ac:dyDescent="0.25"/>
    <row r="3445" customFormat="1" x14ac:dyDescent="0.25"/>
    <row r="3446" customFormat="1" x14ac:dyDescent="0.25"/>
    <row r="3447" customFormat="1" x14ac:dyDescent="0.25"/>
    <row r="3448" customFormat="1" x14ac:dyDescent="0.25"/>
    <row r="3449" customFormat="1" x14ac:dyDescent="0.25"/>
    <row r="3450" customFormat="1" x14ac:dyDescent="0.25"/>
    <row r="3451" customFormat="1" x14ac:dyDescent="0.25"/>
    <row r="3452" customFormat="1" x14ac:dyDescent="0.25"/>
    <row r="3453" customFormat="1" x14ac:dyDescent="0.25"/>
    <row r="3454" customFormat="1" x14ac:dyDescent="0.25"/>
    <row r="3455" customFormat="1" x14ac:dyDescent="0.25"/>
    <row r="3456" customFormat="1" x14ac:dyDescent="0.25"/>
    <row r="3457" customFormat="1" x14ac:dyDescent="0.25"/>
    <row r="3458" customFormat="1" x14ac:dyDescent="0.25"/>
    <row r="3459" customFormat="1" x14ac:dyDescent="0.25"/>
    <row r="3460" customFormat="1" x14ac:dyDescent="0.25"/>
    <row r="3461" customFormat="1" x14ac:dyDescent="0.25"/>
    <row r="3462" customFormat="1" x14ac:dyDescent="0.25"/>
    <row r="3463" customFormat="1" x14ac:dyDescent="0.25"/>
    <row r="3464" customFormat="1" x14ac:dyDescent="0.25"/>
    <row r="3465" customFormat="1" x14ac:dyDescent="0.25"/>
    <row r="3466" customFormat="1" x14ac:dyDescent="0.25"/>
    <row r="3467" customFormat="1" x14ac:dyDescent="0.25"/>
    <row r="3468" customFormat="1" x14ac:dyDescent="0.25"/>
    <row r="3469" customFormat="1" x14ac:dyDescent="0.25"/>
    <row r="3470" customFormat="1" x14ac:dyDescent="0.25"/>
    <row r="3471" customFormat="1" x14ac:dyDescent="0.25"/>
    <row r="3472" customFormat="1" x14ac:dyDescent="0.25"/>
    <row r="3473" customFormat="1" x14ac:dyDescent="0.25"/>
    <row r="3474" customFormat="1" x14ac:dyDescent="0.25"/>
    <row r="3475" customFormat="1" x14ac:dyDescent="0.25"/>
    <row r="3476" customFormat="1" x14ac:dyDescent="0.25"/>
    <row r="3477" customFormat="1" x14ac:dyDescent="0.25"/>
    <row r="3478" customFormat="1" x14ac:dyDescent="0.25"/>
    <row r="3479" customFormat="1" x14ac:dyDescent="0.25"/>
    <row r="3480" customFormat="1" x14ac:dyDescent="0.25"/>
    <row r="3481" customFormat="1" x14ac:dyDescent="0.25"/>
    <row r="3482" customFormat="1" x14ac:dyDescent="0.25"/>
    <row r="3483" customFormat="1" x14ac:dyDescent="0.25"/>
    <row r="3484" customFormat="1" x14ac:dyDescent="0.25"/>
    <row r="3485" customFormat="1" x14ac:dyDescent="0.25"/>
    <row r="3486" customFormat="1" x14ac:dyDescent="0.25"/>
    <row r="3487" customFormat="1" x14ac:dyDescent="0.25"/>
    <row r="3488" customFormat="1" x14ac:dyDescent="0.25"/>
    <row r="3489" customFormat="1" x14ac:dyDescent="0.25"/>
    <row r="3490" customFormat="1" x14ac:dyDescent="0.25"/>
    <row r="3491" customFormat="1" x14ac:dyDescent="0.25"/>
    <row r="3492" customFormat="1" x14ac:dyDescent="0.25"/>
    <row r="3493" customFormat="1" x14ac:dyDescent="0.25"/>
    <row r="3494" customFormat="1" x14ac:dyDescent="0.25"/>
    <row r="3495" customFormat="1" x14ac:dyDescent="0.25"/>
    <row r="3496" customFormat="1" x14ac:dyDescent="0.25"/>
    <row r="3497" customFormat="1" x14ac:dyDescent="0.25"/>
    <row r="3498" customFormat="1" x14ac:dyDescent="0.25"/>
    <row r="3499" customFormat="1" x14ac:dyDescent="0.25"/>
    <row r="3500" customFormat="1" x14ac:dyDescent="0.25"/>
    <row r="3501" customFormat="1" x14ac:dyDescent="0.25"/>
    <row r="3502" customFormat="1" x14ac:dyDescent="0.25"/>
    <row r="3503" customFormat="1" x14ac:dyDescent="0.25"/>
    <row r="3504" customFormat="1" x14ac:dyDescent="0.25"/>
    <row r="3505" customFormat="1" x14ac:dyDescent="0.25"/>
    <row r="3506" customFormat="1" x14ac:dyDescent="0.25"/>
    <row r="3507" customFormat="1" x14ac:dyDescent="0.25"/>
    <row r="3508" customFormat="1" x14ac:dyDescent="0.25"/>
    <row r="3509" customFormat="1" x14ac:dyDescent="0.25"/>
    <row r="3510" customFormat="1" x14ac:dyDescent="0.25"/>
    <row r="3511" customFormat="1" x14ac:dyDescent="0.25"/>
    <row r="3512" customFormat="1" x14ac:dyDescent="0.25"/>
    <row r="3513" customFormat="1" x14ac:dyDescent="0.25"/>
    <row r="3514" customFormat="1" x14ac:dyDescent="0.25"/>
    <row r="3515" customFormat="1" x14ac:dyDescent="0.25"/>
    <row r="3516" customFormat="1" x14ac:dyDescent="0.25"/>
    <row r="3517" customFormat="1" x14ac:dyDescent="0.25"/>
    <row r="3518" customFormat="1" x14ac:dyDescent="0.25"/>
    <row r="3519" customFormat="1" x14ac:dyDescent="0.25"/>
    <row r="3520" customFormat="1" x14ac:dyDescent="0.25"/>
    <row r="3521" customFormat="1" x14ac:dyDescent="0.25"/>
    <row r="3522" customFormat="1" x14ac:dyDescent="0.25"/>
    <row r="3523" customFormat="1" x14ac:dyDescent="0.25"/>
    <row r="3524" customFormat="1" x14ac:dyDescent="0.25"/>
    <row r="3525" customFormat="1" x14ac:dyDescent="0.25"/>
    <row r="3526" customFormat="1" x14ac:dyDescent="0.25"/>
    <row r="3527" customFormat="1" x14ac:dyDescent="0.25"/>
    <row r="3528" customFormat="1" x14ac:dyDescent="0.25"/>
    <row r="3529" customFormat="1" x14ac:dyDescent="0.25"/>
    <row r="3530" customFormat="1" x14ac:dyDescent="0.25"/>
    <row r="3531" customFormat="1" x14ac:dyDescent="0.25"/>
    <row r="3532" customFormat="1" x14ac:dyDescent="0.25"/>
    <row r="3533" customFormat="1" x14ac:dyDescent="0.25"/>
    <row r="3534" customFormat="1" x14ac:dyDescent="0.25"/>
    <row r="3535" customFormat="1" x14ac:dyDescent="0.25"/>
    <row r="3536" customFormat="1" x14ac:dyDescent="0.25"/>
    <row r="3537" customFormat="1" x14ac:dyDescent="0.25"/>
    <row r="3538" customFormat="1" x14ac:dyDescent="0.25"/>
    <row r="3539" customFormat="1" x14ac:dyDescent="0.25"/>
    <row r="3540" customFormat="1" x14ac:dyDescent="0.25"/>
    <row r="3541" customFormat="1" x14ac:dyDescent="0.25"/>
    <row r="3542" customFormat="1" x14ac:dyDescent="0.25"/>
    <row r="3543" customFormat="1" x14ac:dyDescent="0.25"/>
    <row r="3544" customFormat="1" x14ac:dyDescent="0.25"/>
    <row r="3545" customFormat="1" x14ac:dyDescent="0.25"/>
    <row r="3546" customFormat="1" x14ac:dyDescent="0.25"/>
    <row r="3547" customFormat="1" x14ac:dyDescent="0.25"/>
    <row r="3548" customFormat="1" x14ac:dyDescent="0.25"/>
    <row r="3549" customFormat="1" x14ac:dyDescent="0.25"/>
    <row r="3550" customFormat="1" x14ac:dyDescent="0.25"/>
    <row r="3551" customFormat="1" x14ac:dyDescent="0.25"/>
    <row r="3552" customFormat="1" x14ac:dyDescent="0.25"/>
    <row r="3553" customFormat="1" x14ac:dyDescent="0.25"/>
    <row r="3554" customFormat="1" x14ac:dyDescent="0.25"/>
    <row r="3555" customFormat="1" x14ac:dyDescent="0.25"/>
    <row r="3556" customFormat="1" x14ac:dyDescent="0.25"/>
    <row r="3557" customFormat="1" x14ac:dyDescent="0.25"/>
    <row r="3558" customFormat="1" x14ac:dyDescent="0.25"/>
    <row r="3559" customFormat="1" x14ac:dyDescent="0.25"/>
    <row r="3560" customFormat="1" x14ac:dyDescent="0.25"/>
    <row r="3561" customFormat="1" x14ac:dyDescent="0.25"/>
    <row r="3562" customFormat="1" x14ac:dyDescent="0.25"/>
    <row r="3563" customFormat="1" x14ac:dyDescent="0.25"/>
    <row r="3564" customFormat="1" x14ac:dyDescent="0.25"/>
    <row r="3565" customFormat="1" x14ac:dyDescent="0.25"/>
    <row r="3566" customFormat="1" x14ac:dyDescent="0.25"/>
    <row r="3567" customFormat="1" x14ac:dyDescent="0.25"/>
    <row r="3568" customFormat="1" x14ac:dyDescent="0.25"/>
    <row r="3569" customFormat="1" x14ac:dyDescent="0.25"/>
    <row r="3570" customFormat="1" x14ac:dyDescent="0.25"/>
    <row r="3571" customFormat="1" x14ac:dyDescent="0.25"/>
    <row r="3572" customFormat="1" x14ac:dyDescent="0.25"/>
    <row r="3573" customFormat="1" x14ac:dyDescent="0.25"/>
    <row r="3574" customFormat="1" x14ac:dyDescent="0.25"/>
    <row r="3575" customFormat="1" x14ac:dyDescent="0.25"/>
    <row r="3576" customFormat="1" x14ac:dyDescent="0.25"/>
    <row r="3577" customFormat="1" x14ac:dyDescent="0.25"/>
    <row r="3578" customFormat="1" x14ac:dyDescent="0.25"/>
    <row r="3579" customFormat="1" x14ac:dyDescent="0.25"/>
    <row r="3580" customFormat="1" x14ac:dyDescent="0.25"/>
    <row r="3581" customFormat="1" x14ac:dyDescent="0.25"/>
    <row r="3582" customFormat="1" x14ac:dyDescent="0.25"/>
    <row r="3583" customFormat="1" x14ac:dyDescent="0.25"/>
    <row r="3584" customFormat="1" x14ac:dyDescent="0.25"/>
    <row r="3585" customFormat="1" x14ac:dyDescent="0.25"/>
    <row r="3586" customFormat="1" x14ac:dyDescent="0.25"/>
    <row r="3587" customFormat="1" x14ac:dyDescent="0.25"/>
    <row r="3588" customFormat="1" x14ac:dyDescent="0.25"/>
    <row r="3589" customFormat="1" x14ac:dyDescent="0.25"/>
    <row r="3590" customFormat="1" x14ac:dyDescent="0.25"/>
    <row r="3591" customFormat="1" x14ac:dyDescent="0.25"/>
    <row r="3592" customFormat="1" x14ac:dyDescent="0.25"/>
    <row r="3593" customFormat="1" x14ac:dyDescent="0.25"/>
    <row r="3594" customFormat="1" x14ac:dyDescent="0.25"/>
    <row r="3595" customFormat="1" x14ac:dyDescent="0.25"/>
    <row r="3596" customFormat="1" x14ac:dyDescent="0.25"/>
    <row r="3597" customFormat="1" x14ac:dyDescent="0.25"/>
    <row r="3598" customFormat="1" x14ac:dyDescent="0.25"/>
    <row r="3599" customFormat="1" x14ac:dyDescent="0.25"/>
    <row r="3600" customFormat="1" x14ac:dyDescent="0.25"/>
    <row r="3601" customFormat="1" x14ac:dyDescent="0.25"/>
    <row r="3602" customFormat="1" x14ac:dyDescent="0.25"/>
    <row r="3603" customFormat="1" x14ac:dyDescent="0.25"/>
    <row r="3604" customFormat="1" x14ac:dyDescent="0.25"/>
    <row r="3605" customFormat="1" x14ac:dyDescent="0.25"/>
    <row r="3606" customFormat="1" x14ac:dyDescent="0.25"/>
    <row r="3607" customFormat="1" x14ac:dyDescent="0.25"/>
    <row r="3608" customFormat="1" x14ac:dyDescent="0.25"/>
    <row r="3609" customFormat="1" x14ac:dyDescent="0.25"/>
    <row r="3610" customFormat="1" x14ac:dyDescent="0.25"/>
    <row r="3611" customFormat="1" x14ac:dyDescent="0.25"/>
    <row r="3612" customFormat="1" x14ac:dyDescent="0.25"/>
    <row r="3613" customFormat="1" x14ac:dyDescent="0.25"/>
    <row r="3614" customFormat="1" x14ac:dyDescent="0.25"/>
    <row r="3615" customFormat="1" x14ac:dyDescent="0.25"/>
    <row r="3616" customFormat="1" x14ac:dyDescent="0.25"/>
    <row r="3617" customFormat="1" x14ac:dyDescent="0.25"/>
    <row r="3618" customFormat="1" x14ac:dyDescent="0.25"/>
    <row r="3619" customFormat="1" x14ac:dyDescent="0.25"/>
    <row r="3620" customFormat="1" x14ac:dyDescent="0.25"/>
    <row r="3621" customFormat="1" x14ac:dyDescent="0.25"/>
    <row r="3622" customFormat="1" x14ac:dyDescent="0.25"/>
    <row r="3623" customFormat="1" x14ac:dyDescent="0.25"/>
    <row r="3624" customFormat="1" x14ac:dyDescent="0.25"/>
    <row r="3625" customFormat="1" x14ac:dyDescent="0.25"/>
    <row r="3626" customFormat="1" x14ac:dyDescent="0.25"/>
    <row r="3627" customFormat="1" x14ac:dyDescent="0.25"/>
    <row r="3628" customFormat="1" x14ac:dyDescent="0.25"/>
    <row r="3629" customFormat="1" x14ac:dyDescent="0.25"/>
    <row r="3630" customFormat="1" x14ac:dyDescent="0.25"/>
    <row r="3631" customFormat="1" x14ac:dyDescent="0.25"/>
    <row r="3632" customFormat="1" x14ac:dyDescent="0.25"/>
    <row r="3633" customFormat="1" x14ac:dyDescent="0.25"/>
    <row r="3634" customFormat="1" x14ac:dyDescent="0.25"/>
    <row r="3635" customFormat="1" x14ac:dyDescent="0.25"/>
    <row r="3636" customFormat="1" x14ac:dyDescent="0.25"/>
    <row r="3637" customFormat="1" x14ac:dyDescent="0.25"/>
    <row r="3638" customFormat="1" x14ac:dyDescent="0.25"/>
    <row r="3639" customFormat="1" x14ac:dyDescent="0.25"/>
    <row r="3640" customFormat="1" x14ac:dyDescent="0.25"/>
    <row r="3641" customFormat="1" x14ac:dyDescent="0.25"/>
    <row r="3642" customFormat="1" x14ac:dyDescent="0.25"/>
    <row r="3643" customFormat="1" x14ac:dyDescent="0.25"/>
    <row r="3644" customFormat="1" x14ac:dyDescent="0.25"/>
    <row r="3645" customFormat="1" x14ac:dyDescent="0.25"/>
    <row r="3646" customFormat="1" x14ac:dyDescent="0.25"/>
    <row r="3647" customFormat="1" x14ac:dyDescent="0.25"/>
    <row r="3648" customFormat="1" x14ac:dyDescent="0.25"/>
    <row r="3649" customFormat="1" x14ac:dyDescent="0.25"/>
    <row r="3650" customFormat="1" x14ac:dyDescent="0.25"/>
    <row r="3651" customFormat="1" x14ac:dyDescent="0.25"/>
    <row r="3652" customFormat="1" x14ac:dyDescent="0.25"/>
    <row r="3653" customFormat="1" x14ac:dyDescent="0.25"/>
    <row r="3654" customFormat="1" x14ac:dyDescent="0.25"/>
    <row r="3655" customFormat="1" x14ac:dyDescent="0.25"/>
    <row r="3656" customFormat="1" x14ac:dyDescent="0.25"/>
    <row r="3657" customFormat="1" x14ac:dyDescent="0.25"/>
    <row r="3658" customFormat="1" x14ac:dyDescent="0.25"/>
    <row r="3659" customFormat="1" x14ac:dyDescent="0.25"/>
    <row r="3660" customFormat="1" x14ac:dyDescent="0.25"/>
    <row r="3661" customFormat="1" x14ac:dyDescent="0.25"/>
    <row r="3662" customFormat="1" x14ac:dyDescent="0.25"/>
    <row r="3663" customFormat="1" x14ac:dyDescent="0.25"/>
    <row r="3664" customFormat="1" x14ac:dyDescent="0.25"/>
    <row r="3665" customFormat="1" x14ac:dyDescent="0.25"/>
    <row r="3666" customFormat="1" x14ac:dyDescent="0.25"/>
    <row r="3667" customFormat="1" x14ac:dyDescent="0.25"/>
    <row r="3668" customFormat="1" x14ac:dyDescent="0.25"/>
    <row r="3669" customFormat="1" x14ac:dyDescent="0.25"/>
    <row r="3670" customFormat="1" x14ac:dyDescent="0.25"/>
    <row r="3671" customFormat="1" x14ac:dyDescent="0.25"/>
    <row r="3672" customFormat="1" x14ac:dyDescent="0.25"/>
    <row r="3673" customFormat="1" x14ac:dyDescent="0.25"/>
    <row r="3674" customFormat="1" x14ac:dyDescent="0.25"/>
    <row r="3675" customFormat="1" x14ac:dyDescent="0.25"/>
    <row r="3676" customFormat="1" x14ac:dyDescent="0.25"/>
    <row r="3677" customFormat="1" x14ac:dyDescent="0.25"/>
    <row r="3678" customFormat="1" x14ac:dyDescent="0.25"/>
    <row r="3679" customFormat="1" x14ac:dyDescent="0.25"/>
    <row r="3680" customFormat="1" x14ac:dyDescent="0.25"/>
    <row r="3681" customFormat="1" x14ac:dyDescent="0.25"/>
    <row r="3682" customFormat="1" x14ac:dyDescent="0.25"/>
    <row r="3683" customFormat="1" x14ac:dyDescent="0.25"/>
    <row r="3684" customFormat="1" x14ac:dyDescent="0.25"/>
    <row r="3685" customFormat="1" x14ac:dyDescent="0.25"/>
    <row r="3686" customFormat="1" x14ac:dyDescent="0.25"/>
    <row r="3687" customFormat="1" x14ac:dyDescent="0.25"/>
    <row r="3688" customFormat="1" x14ac:dyDescent="0.25"/>
    <row r="3689" customFormat="1" x14ac:dyDescent="0.25"/>
    <row r="3690" customFormat="1" x14ac:dyDescent="0.25"/>
    <row r="3691" customFormat="1" x14ac:dyDescent="0.25"/>
    <row r="3692" customFormat="1" x14ac:dyDescent="0.25"/>
    <row r="3693" customFormat="1" x14ac:dyDescent="0.25"/>
    <row r="3694" customFormat="1" x14ac:dyDescent="0.25"/>
    <row r="3695" customFormat="1" x14ac:dyDescent="0.25"/>
    <row r="3696" customFormat="1" x14ac:dyDescent="0.25"/>
    <row r="3697" customFormat="1" x14ac:dyDescent="0.25"/>
    <row r="3698" customFormat="1" x14ac:dyDescent="0.25"/>
    <row r="3699" customFormat="1" x14ac:dyDescent="0.25"/>
    <row r="3700" customFormat="1" x14ac:dyDescent="0.25"/>
    <row r="3701" customFormat="1" x14ac:dyDescent="0.25"/>
    <row r="3702" customFormat="1" x14ac:dyDescent="0.25"/>
    <row r="3703" customFormat="1" x14ac:dyDescent="0.25"/>
    <row r="3704" customFormat="1" x14ac:dyDescent="0.25"/>
    <row r="3705" customFormat="1" x14ac:dyDescent="0.25"/>
    <row r="3706" customFormat="1" x14ac:dyDescent="0.25"/>
    <row r="3707" customFormat="1" x14ac:dyDescent="0.25"/>
    <row r="3708" customFormat="1" x14ac:dyDescent="0.25"/>
    <row r="3709" customFormat="1" x14ac:dyDescent="0.25"/>
    <row r="3710" customFormat="1" x14ac:dyDescent="0.25"/>
    <row r="3711" customFormat="1" x14ac:dyDescent="0.25"/>
    <row r="3712" customFormat="1" x14ac:dyDescent="0.25"/>
    <row r="3713" customFormat="1" x14ac:dyDescent="0.25"/>
    <row r="3714" customFormat="1" x14ac:dyDescent="0.25"/>
    <row r="3715" customFormat="1" x14ac:dyDescent="0.25"/>
    <row r="3716" customFormat="1" x14ac:dyDescent="0.25"/>
    <row r="3717" customFormat="1" x14ac:dyDescent="0.25"/>
    <row r="3718" customFormat="1" x14ac:dyDescent="0.25"/>
    <row r="3719" customFormat="1" x14ac:dyDescent="0.25"/>
    <row r="3720" customFormat="1" x14ac:dyDescent="0.25"/>
    <row r="3721" customFormat="1" x14ac:dyDescent="0.25"/>
    <row r="3722" customFormat="1" x14ac:dyDescent="0.25"/>
    <row r="3723" customFormat="1" x14ac:dyDescent="0.25"/>
    <row r="3724" customFormat="1" x14ac:dyDescent="0.25"/>
    <row r="3725" customFormat="1" x14ac:dyDescent="0.25"/>
    <row r="3726" customFormat="1" x14ac:dyDescent="0.25"/>
    <row r="3727" customFormat="1" x14ac:dyDescent="0.25"/>
    <row r="3728" customFormat="1" x14ac:dyDescent="0.25"/>
    <row r="3729" customFormat="1" x14ac:dyDescent="0.25"/>
    <row r="3730" customFormat="1" x14ac:dyDescent="0.25"/>
    <row r="3731" customFormat="1" x14ac:dyDescent="0.25"/>
    <row r="3732" customFormat="1" x14ac:dyDescent="0.25"/>
    <row r="3733" customFormat="1" x14ac:dyDescent="0.25"/>
    <row r="3734" customFormat="1" x14ac:dyDescent="0.25"/>
    <row r="3735" customFormat="1" x14ac:dyDescent="0.25"/>
    <row r="3736" customFormat="1" x14ac:dyDescent="0.25"/>
    <row r="3737" customFormat="1" x14ac:dyDescent="0.25"/>
    <row r="3738" customFormat="1" x14ac:dyDescent="0.25"/>
    <row r="3739" customFormat="1" x14ac:dyDescent="0.25"/>
    <row r="3740" customFormat="1" x14ac:dyDescent="0.25"/>
    <row r="3741" customFormat="1" x14ac:dyDescent="0.25"/>
    <row r="3742" customFormat="1" x14ac:dyDescent="0.25"/>
    <row r="3743" customFormat="1" x14ac:dyDescent="0.25"/>
    <row r="3744" customFormat="1" x14ac:dyDescent="0.25"/>
    <row r="3745" customFormat="1" x14ac:dyDescent="0.25"/>
    <row r="3746" customFormat="1" x14ac:dyDescent="0.25"/>
    <row r="3747" customFormat="1" x14ac:dyDescent="0.25"/>
    <row r="3748" customFormat="1" x14ac:dyDescent="0.25"/>
    <row r="3749" customFormat="1" x14ac:dyDescent="0.25"/>
    <row r="3750" customFormat="1" x14ac:dyDescent="0.25"/>
    <row r="3751" customFormat="1" x14ac:dyDescent="0.25"/>
    <row r="3752" customFormat="1" x14ac:dyDescent="0.25"/>
    <row r="3753" customFormat="1" x14ac:dyDescent="0.25"/>
    <row r="3754" customFormat="1" x14ac:dyDescent="0.25"/>
    <row r="3755" customFormat="1" x14ac:dyDescent="0.25"/>
    <row r="3756" customFormat="1" x14ac:dyDescent="0.25"/>
    <row r="3757" customFormat="1" x14ac:dyDescent="0.25"/>
    <row r="3758" customFormat="1" x14ac:dyDescent="0.25"/>
    <row r="3759" customFormat="1" x14ac:dyDescent="0.25"/>
    <row r="3760" customFormat="1" x14ac:dyDescent="0.25"/>
    <row r="3761" customFormat="1" x14ac:dyDescent="0.25"/>
    <row r="3762" customFormat="1" x14ac:dyDescent="0.25"/>
    <row r="3763" customFormat="1" x14ac:dyDescent="0.25"/>
    <row r="3764" customFormat="1" x14ac:dyDescent="0.25"/>
    <row r="3765" customFormat="1" x14ac:dyDescent="0.25"/>
    <row r="3766" customFormat="1" x14ac:dyDescent="0.25"/>
    <row r="3767" customFormat="1" x14ac:dyDescent="0.25"/>
    <row r="3768" customFormat="1" x14ac:dyDescent="0.25"/>
    <row r="3769" customFormat="1" x14ac:dyDescent="0.25"/>
    <row r="3770" customFormat="1" x14ac:dyDescent="0.25"/>
    <row r="3771" customFormat="1" x14ac:dyDescent="0.25"/>
    <row r="3772" customFormat="1" x14ac:dyDescent="0.25"/>
    <row r="3773" customFormat="1" x14ac:dyDescent="0.25"/>
    <row r="3774" customFormat="1" x14ac:dyDescent="0.25"/>
    <row r="3775" customFormat="1" x14ac:dyDescent="0.25"/>
    <row r="3776" customFormat="1" x14ac:dyDescent="0.25"/>
    <row r="3777" customFormat="1" x14ac:dyDescent="0.25"/>
    <row r="3778" customFormat="1" x14ac:dyDescent="0.25"/>
    <row r="3779" customFormat="1" x14ac:dyDescent="0.25"/>
    <row r="3780" customFormat="1" x14ac:dyDescent="0.25"/>
    <row r="3781" customFormat="1" x14ac:dyDescent="0.25"/>
    <row r="3782" customFormat="1" x14ac:dyDescent="0.25"/>
    <row r="3783" customFormat="1" x14ac:dyDescent="0.25"/>
    <row r="3784" customFormat="1" x14ac:dyDescent="0.25"/>
    <row r="3785" customFormat="1" x14ac:dyDescent="0.25"/>
    <row r="3786" customFormat="1" x14ac:dyDescent="0.25"/>
    <row r="3787" customFormat="1" x14ac:dyDescent="0.25"/>
    <row r="3788" customFormat="1" x14ac:dyDescent="0.25"/>
    <row r="3789" customFormat="1" x14ac:dyDescent="0.25"/>
    <row r="3790" customFormat="1" x14ac:dyDescent="0.25"/>
    <row r="3791" customFormat="1" x14ac:dyDescent="0.25"/>
    <row r="3792" customFormat="1" x14ac:dyDescent="0.25"/>
    <row r="3793" customFormat="1" x14ac:dyDescent="0.25"/>
    <row r="3794" customFormat="1" x14ac:dyDescent="0.25"/>
    <row r="3795" customFormat="1" x14ac:dyDescent="0.25"/>
    <row r="3796" customFormat="1" x14ac:dyDescent="0.25"/>
    <row r="3797" customFormat="1" x14ac:dyDescent="0.25"/>
    <row r="3798" customFormat="1" x14ac:dyDescent="0.25"/>
    <row r="3799" customFormat="1" x14ac:dyDescent="0.25"/>
    <row r="3800" customFormat="1" x14ac:dyDescent="0.25"/>
    <row r="3801" customFormat="1" x14ac:dyDescent="0.25"/>
    <row r="3802" customFormat="1" x14ac:dyDescent="0.25"/>
    <row r="3803" customFormat="1" x14ac:dyDescent="0.25"/>
    <row r="3804" customFormat="1" x14ac:dyDescent="0.25"/>
    <row r="3805" customFormat="1" x14ac:dyDescent="0.25"/>
    <row r="3806" customFormat="1" x14ac:dyDescent="0.25"/>
    <row r="3807" customFormat="1" x14ac:dyDescent="0.25"/>
    <row r="3808" customFormat="1" x14ac:dyDescent="0.25"/>
    <row r="3809" customFormat="1" x14ac:dyDescent="0.25"/>
    <row r="3810" customFormat="1" x14ac:dyDescent="0.25"/>
    <row r="3811" customFormat="1" x14ac:dyDescent="0.25"/>
    <row r="3812" customFormat="1" x14ac:dyDescent="0.25"/>
    <row r="3813" customFormat="1" x14ac:dyDescent="0.25"/>
    <row r="3814" customFormat="1" x14ac:dyDescent="0.25"/>
    <row r="3815" customFormat="1" x14ac:dyDescent="0.25"/>
    <row r="3816" customFormat="1" x14ac:dyDescent="0.25"/>
    <row r="3817" customFormat="1" x14ac:dyDescent="0.25"/>
    <row r="3818" customFormat="1" x14ac:dyDescent="0.25"/>
    <row r="3819" customFormat="1" x14ac:dyDescent="0.25"/>
    <row r="3820" customFormat="1" x14ac:dyDescent="0.25"/>
    <row r="3821" customFormat="1" x14ac:dyDescent="0.25"/>
    <row r="3822" customFormat="1" x14ac:dyDescent="0.25"/>
    <row r="3823" customFormat="1" x14ac:dyDescent="0.25"/>
    <row r="3824" customFormat="1" x14ac:dyDescent="0.25"/>
    <row r="3825" customFormat="1" x14ac:dyDescent="0.25"/>
    <row r="3826" customFormat="1" x14ac:dyDescent="0.25"/>
    <row r="3827" customFormat="1" x14ac:dyDescent="0.25"/>
    <row r="3828" customFormat="1" x14ac:dyDescent="0.25"/>
    <row r="3829" customFormat="1" x14ac:dyDescent="0.25"/>
    <row r="3830" customFormat="1" x14ac:dyDescent="0.25"/>
    <row r="3831" customFormat="1" x14ac:dyDescent="0.25"/>
    <row r="3832" customFormat="1" x14ac:dyDescent="0.25"/>
    <row r="3833" customFormat="1" x14ac:dyDescent="0.25"/>
    <row r="3834" customFormat="1" x14ac:dyDescent="0.25"/>
    <row r="3835" customFormat="1" x14ac:dyDescent="0.25"/>
    <row r="3836" customFormat="1" x14ac:dyDescent="0.25"/>
    <row r="3837" customFormat="1" x14ac:dyDescent="0.25"/>
    <row r="3838" customFormat="1" x14ac:dyDescent="0.25"/>
    <row r="3839" customFormat="1" x14ac:dyDescent="0.25"/>
    <row r="3840" customFormat="1" x14ac:dyDescent="0.25"/>
    <row r="3841" customFormat="1" x14ac:dyDescent="0.25"/>
    <row r="3842" customFormat="1" x14ac:dyDescent="0.25"/>
    <row r="3843" customFormat="1" x14ac:dyDescent="0.25"/>
    <row r="3844" customFormat="1" x14ac:dyDescent="0.25"/>
    <row r="3845" customFormat="1" x14ac:dyDescent="0.25"/>
    <row r="3846" customFormat="1" x14ac:dyDescent="0.25"/>
    <row r="3847" customFormat="1" x14ac:dyDescent="0.25"/>
    <row r="3848" customFormat="1" x14ac:dyDescent="0.25"/>
    <row r="3849" customFormat="1" x14ac:dyDescent="0.25"/>
    <row r="3850" customFormat="1" x14ac:dyDescent="0.25"/>
    <row r="3851" customFormat="1" x14ac:dyDescent="0.25"/>
    <row r="3852" customFormat="1" x14ac:dyDescent="0.25"/>
    <row r="3853" customFormat="1" x14ac:dyDescent="0.25"/>
    <row r="3854" customFormat="1" x14ac:dyDescent="0.25"/>
    <row r="3855" customFormat="1" x14ac:dyDescent="0.25"/>
    <row r="3856" customFormat="1" x14ac:dyDescent="0.25"/>
    <row r="3857" customFormat="1" x14ac:dyDescent="0.25"/>
    <row r="3858" customFormat="1" x14ac:dyDescent="0.25"/>
    <row r="3859" customFormat="1" x14ac:dyDescent="0.25"/>
    <row r="3860" customFormat="1" x14ac:dyDescent="0.25"/>
    <row r="3861" customFormat="1" x14ac:dyDescent="0.25"/>
    <row r="3862" customFormat="1" x14ac:dyDescent="0.25"/>
    <row r="3863" customFormat="1" x14ac:dyDescent="0.25"/>
    <row r="3864" customFormat="1" x14ac:dyDescent="0.25"/>
    <row r="3865" customFormat="1" x14ac:dyDescent="0.25"/>
    <row r="3866" customFormat="1" x14ac:dyDescent="0.25"/>
    <row r="3867" customFormat="1" x14ac:dyDescent="0.25"/>
    <row r="3868" customFormat="1" x14ac:dyDescent="0.25"/>
    <row r="3869" customFormat="1" x14ac:dyDescent="0.25"/>
    <row r="3870" customFormat="1" x14ac:dyDescent="0.25"/>
    <row r="3871" customFormat="1" x14ac:dyDescent="0.25"/>
    <row r="3872" customFormat="1" x14ac:dyDescent="0.25"/>
    <row r="3873" customFormat="1" x14ac:dyDescent="0.25"/>
    <row r="3874" customFormat="1" x14ac:dyDescent="0.25"/>
    <row r="3875" customFormat="1" x14ac:dyDescent="0.25"/>
    <row r="3876" customFormat="1" x14ac:dyDescent="0.25"/>
    <row r="3877" customFormat="1" x14ac:dyDescent="0.25"/>
    <row r="3878" customFormat="1" x14ac:dyDescent="0.25"/>
    <row r="3879" customFormat="1" x14ac:dyDescent="0.25"/>
    <row r="3880" customFormat="1" x14ac:dyDescent="0.25"/>
    <row r="3881" customFormat="1" x14ac:dyDescent="0.25"/>
    <row r="3882" customFormat="1" x14ac:dyDescent="0.25"/>
    <row r="3883" customFormat="1" x14ac:dyDescent="0.25"/>
    <row r="3884" customFormat="1" x14ac:dyDescent="0.25"/>
    <row r="3885" customFormat="1" x14ac:dyDescent="0.25"/>
    <row r="3886" customFormat="1" x14ac:dyDescent="0.25"/>
    <row r="3887" customFormat="1" x14ac:dyDescent="0.25"/>
    <row r="3888" customFormat="1" x14ac:dyDescent="0.25"/>
    <row r="3889" customFormat="1" x14ac:dyDescent="0.25"/>
    <row r="3890" customFormat="1" x14ac:dyDescent="0.25"/>
    <row r="3891" customFormat="1" x14ac:dyDescent="0.25"/>
    <row r="3892" customFormat="1" x14ac:dyDescent="0.25"/>
    <row r="3893" customFormat="1" x14ac:dyDescent="0.25"/>
    <row r="3894" customFormat="1" x14ac:dyDescent="0.25"/>
    <row r="3895" customFormat="1" x14ac:dyDescent="0.25"/>
    <row r="3896" customFormat="1" x14ac:dyDescent="0.25"/>
    <row r="3897" customFormat="1" x14ac:dyDescent="0.25"/>
    <row r="3898" customFormat="1" x14ac:dyDescent="0.25"/>
    <row r="3899" customFormat="1" x14ac:dyDescent="0.25"/>
    <row r="3900" customFormat="1" x14ac:dyDescent="0.25"/>
    <row r="3901" customFormat="1" x14ac:dyDescent="0.25"/>
    <row r="3902" customFormat="1" x14ac:dyDescent="0.25"/>
    <row r="3903" customFormat="1" x14ac:dyDescent="0.25"/>
    <row r="3904" customFormat="1" x14ac:dyDescent="0.25"/>
    <row r="3905" customFormat="1" x14ac:dyDescent="0.25"/>
    <row r="3906" customFormat="1" x14ac:dyDescent="0.25"/>
    <row r="3907" customFormat="1" x14ac:dyDescent="0.25"/>
    <row r="3908" customFormat="1" x14ac:dyDescent="0.25"/>
    <row r="3909" customFormat="1" x14ac:dyDescent="0.25"/>
    <row r="3910" customFormat="1" x14ac:dyDescent="0.25"/>
    <row r="3911" customFormat="1" x14ac:dyDescent="0.25"/>
    <row r="3912" customFormat="1" x14ac:dyDescent="0.25"/>
    <row r="3913" customFormat="1" x14ac:dyDescent="0.25"/>
    <row r="3914" customFormat="1" x14ac:dyDescent="0.25"/>
    <row r="3915" customFormat="1" x14ac:dyDescent="0.25"/>
    <row r="3916" customFormat="1" x14ac:dyDescent="0.25"/>
    <row r="3917" customFormat="1" x14ac:dyDescent="0.25"/>
    <row r="3918" customFormat="1" x14ac:dyDescent="0.25"/>
    <row r="3919" customFormat="1" x14ac:dyDescent="0.25"/>
    <row r="3920" customFormat="1" x14ac:dyDescent="0.25"/>
    <row r="3921" customFormat="1" x14ac:dyDescent="0.25"/>
    <row r="3922" customFormat="1" x14ac:dyDescent="0.25"/>
    <row r="3923" customFormat="1" x14ac:dyDescent="0.25"/>
    <row r="3924" customFormat="1" x14ac:dyDescent="0.25"/>
    <row r="3925" customFormat="1" x14ac:dyDescent="0.25"/>
    <row r="3926" customFormat="1" x14ac:dyDescent="0.25"/>
    <row r="3927" customFormat="1" x14ac:dyDescent="0.25"/>
    <row r="3928" customFormat="1" x14ac:dyDescent="0.25"/>
    <row r="3929" customFormat="1" x14ac:dyDescent="0.25"/>
    <row r="3930" customFormat="1" x14ac:dyDescent="0.25"/>
    <row r="3931" customFormat="1" x14ac:dyDescent="0.25"/>
    <row r="3932" customFormat="1" x14ac:dyDescent="0.25"/>
    <row r="3933" customFormat="1" x14ac:dyDescent="0.25"/>
    <row r="3934" customFormat="1" x14ac:dyDescent="0.25"/>
    <row r="3935" customFormat="1" x14ac:dyDescent="0.25"/>
    <row r="3936" customFormat="1" x14ac:dyDescent="0.25"/>
    <row r="3937" customFormat="1" x14ac:dyDescent="0.25"/>
    <row r="3938" customFormat="1" x14ac:dyDescent="0.25"/>
    <row r="3939" customFormat="1" x14ac:dyDescent="0.25"/>
    <row r="3940" customFormat="1" x14ac:dyDescent="0.25"/>
    <row r="3941" customFormat="1" x14ac:dyDescent="0.25"/>
    <row r="3942" customFormat="1" x14ac:dyDescent="0.25"/>
    <row r="3943" customFormat="1" x14ac:dyDescent="0.25"/>
    <row r="3944" customFormat="1" x14ac:dyDescent="0.25"/>
    <row r="3945" customFormat="1" x14ac:dyDescent="0.25"/>
    <row r="3946" customFormat="1" x14ac:dyDescent="0.25"/>
    <row r="3947" customFormat="1" x14ac:dyDescent="0.25"/>
    <row r="3948" customFormat="1" x14ac:dyDescent="0.25"/>
    <row r="3949" customFormat="1" x14ac:dyDescent="0.25"/>
    <row r="3950" customFormat="1" x14ac:dyDescent="0.25"/>
    <row r="3951" customFormat="1" x14ac:dyDescent="0.25"/>
    <row r="3952" customFormat="1" x14ac:dyDescent="0.25"/>
    <row r="3953" customFormat="1" x14ac:dyDescent="0.25"/>
    <row r="3954" customFormat="1" x14ac:dyDescent="0.25"/>
    <row r="3955" customFormat="1" x14ac:dyDescent="0.25"/>
    <row r="3956" customFormat="1" x14ac:dyDescent="0.25"/>
    <row r="3957" customFormat="1" x14ac:dyDescent="0.25"/>
    <row r="3958" customFormat="1" x14ac:dyDescent="0.25"/>
    <row r="3959" customFormat="1" x14ac:dyDescent="0.25"/>
    <row r="3960" customFormat="1" x14ac:dyDescent="0.25"/>
    <row r="3961" customFormat="1" x14ac:dyDescent="0.25"/>
    <row r="3962" customFormat="1" x14ac:dyDescent="0.25"/>
    <row r="3963" customFormat="1" x14ac:dyDescent="0.25"/>
    <row r="3964" customFormat="1" x14ac:dyDescent="0.25"/>
    <row r="3965" customFormat="1" x14ac:dyDescent="0.25"/>
    <row r="3966" customFormat="1" x14ac:dyDescent="0.25"/>
    <row r="3967" customFormat="1" x14ac:dyDescent="0.25"/>
    <row r="3968" customFormat="1" x14ac:dyDescent="0.25"/>
    <row r="3969" customFormat="1" x14ac:dyDescent="0.25"/>
    <row r="3970" customFormat="1" x14ac:dyDescent="0.25"/>
    <row r="3971" customFormat="1" x14ac:dyDescent="0.25"/>
    <row r="3972" customFormat="1" x14ac:dyDescent="0.25"/>
    <row r="3973" customFormat="1" x14ac:dyDescent="0.25"/>
    <row r="3974" customFormat="1" x14ac:dyDescent="0.25"/>
    <row r="3975" customFormat="1" x14ac:dyDescent="0.25"/>
    <row r="3976" customFormat="1" x14ac:dyDescent="0.25"/>
    <row r="3977" customFormat="1" x14ac:dyDescent="0.25"/>
    <row r="3978" customFormat="1" x14ac:dyDescent="0.25"/>
    <row r="3979" customFormat="1" x14ac:dyDescent="0.25"/>
    <row r="3980" customFormat="1" x14ac:dyDescent="0.25"/>
    <row r="3981" customFormat="1" x14ac:dyDescent="0.25"/>
    <row r="3982" customFormat="1" x14ac:dyDescent="0.25"/>
    <row r="3983" customFormat="1" x14ac:dyDescent="0.25"/>
    <row r="3984" customFormat="1" x14ac:dyDescent="0.25"/>
    <row r="3985" customFormat="1" x14ac:dyDescent="0.25"/>
    <row r="3986" customFormat="1" x14ac:dyDescent="0.25"/>
    <row r="3987" customFormat="1" x14ac:dyDescent="0.25"/>
    <row r="3988" customFormat="1" x14ac:dyDescent="0.25"/>
    <row r="3989" customFormat="1" x14ac:dyDescent="0.25"/>
    <row r="3990" customFormat="1" x14ac:dyDescent="0.25"/>
    <row r="3991" customFormat="1" x14ac:dyDescent="0.25"/>
    <row r="3992" customFormat="1" x14ac:dyDescent="0.25"/>
    <row r="3993" customFormat="1" x14ac:dyDescent="0.25"/>
    <row r="3994" customFormat="1" x14ac:dyDescent="0.25"/>
    <row r="3995" customFormat="1" x14ac:dyDescent="0.25"/>
    <row r="3996" customFormat="1" x14ac:dyDescent="0.25"/>
    <row r="3997" customFormat="1" x14ac:dyDescent="0.25"/>
    <row r="3998" customFormat="1" x14ac:dyDescent="0.25"/>
    <row r="3999" customFormat="1" x14ac:dyDescent="0.25"/>
    <row r="4000" customFormat="1" x14ac:dyDescent="0.25"/>
    <row r="4001" customFormat="1" x14ac:dyDescent="0.25"/>
    <row r="4002" customFormat="1" x14ac:dyDescent="0.25"/>
    <row r="4003" customFormat="1" x14ac:dyDescent="0.25"/>
    <row r="4004" customFormat="1" x14ac:dyDescent="0.25"/>
    <row r="4005" customFormat="1" x14ac:dyDescent="0.25"/>
    <row r="4006" customFormat="1" x14ac:dyDescent="0.25"/>
    <row r="4007" customFormat="1" x14ac:dyDescent="0.25"/>
    <row r="4008" customFormat="1" x14ac:dyDescent="0.25"/>
    <row r="4009" customFormat="1" x14ac:dyDescent="0.25"/>
    <row r="4010" customFormat="1" x14ac:dyDescent="0.25"/>
    <row r="4011" customFormat="1" x14ac:dyDescent="0.25"/>
    <row r="4012" customFormat="1" x14ac:dyDescent="0.25"/>
    <row r="4013" customFormat="1" x14ac:dyDescent="0.25"/>
    <row r="4014" customFormat="1" x14ac:dyDescent="0.25"/>
    <row r="4015" customFormat="1" x14ac:dyDescent="0.25"/>
    <row r="4016" customFormat="1" x14ac:dyDescent="0.25"/>
    <row r="4017" customFormat="1" x14ac:dyDescent="0.25"/>
    <row r="4018" customFormat="1" x14ac:dyDescent="0.25"/>
    <row r="4019" customFormat="1" x14ac:dyDescent="0.25"/>
    <row r="4020" customFormat="1" x14ac:dyDescent="0.25"/>
    <row r="4021" customFormat="1" x14ac:dyDescent="0.25"/>
    <row r="4022" customFormat="1" x14ac:dyDescent="0.25"/>
    <row r="4023" customFormat="1" x14ac:dyDescent="0.25"/>
    <row r="4024" customFormat="1" x14ac:dyDescent="0.25"/>
    <row r="4025" customFormat="1" x14ac:dyDescent="0.25"/>
    <row r="4026" customFormat="1" x14ac:dyDescent="0.25"/>
    <row r="4027" customFormat="1" x14ac:dyDescent="0.25"/>
    <row r="4028" customFormat="1" x14ac:dyDescent="0.25"/>
    <row r="4029" customFormat="1" x14ac:dyDescent="0.25"/>
    <row r="4030" customFormat="1" x14ac:dyDescent="0.25"/>
    <row r="4031" customFormat="1" x14ac:dyDescent="0.25"/>
    <row r="4032" customFormat="1" x14ac:dyDescent="0.25"/>
    <row r="4033" customFormat="1" x14ac:dyDescent="0.25"/>
    <row r="4034" customFormat="1" x14ac:dyDescent="0.25"/>
    <row r="4035" customFormat="1" x14ac:dyDescent="0.25"/>
    <row r="4036" customFormat="1" x14ac:dyDescent="0.25"/>
    <row r="4037" customFormat="1" x14ac:dyDescent="0.25"/>
    <row r="4038" customFormat="1" x14ac:dyDescent="0.25"/>
    <row r="4039" customFormat="1" x14ac:dyDescent="0.25"/>
    <row r="4040" customFormat="1" x14ac:dyDescent="0.25"/>
    <row r="4041" customFormat="1" x14ac:dyDescent="0.25"/>
    <row r="4042" customFormat="1" x14ac:dyDescent="0.25"/>
    <row r="4043" customFormat="1" x14ac:dyDescent="0.25"/>
    <row r="4044" customFormat="1" x14ac:dyDescent="0.25"/>
    <row r="4045" customFormat="1" x14ac:dyDescent="0.25"/>
    <row r="4046" customFormat="1" x14ac:dyDescent="0.25"/>
    <row r="4047" customFormat="1" x14ac:dyDescent="0.25"/>
    <row r="4048" customFormat="1" x14ac:dyDescent="0.25"/>
    <row r="4049" customFormat="1" x14ac:dyDescent="0.25"/>
    <row r="4050" customFormat="1" x14ac:dyDescent="0.25"/>
    <row r="4051" customFormat="1" x14ac:dyDescent="0.25"/>
    <row r="4052" customFormat="1" x14ac:dyDescent="0.25"/>
    <row r="4053" customFormat="1" x14ac:dyDescent="0.25"/>
    <row r="4054" customFormat="1" x14ac:dyDescent="0.25"/>
    <row r="4055" customFormat="1" x14ac:dyDescent="0.25"/>
    <row r="4056" customFormat="1" x14ac:dyDescent="0.25"/>
    <row r="4057" customFormat="1" x14ac:dyDescent="0.25"/>
    <row r="4058" customFormat="1" x14ac:dyDescent="0.25"/>
    <row r="4059" customFormat="1" x14ac:dyDescent="0.25"/>
    <row r="4060" customFormat="1" x14ac:dyDescent="0.25"/>
    <row r="4061" customFormat="1" x14ac:dyDescent="0.25"/>
    <row r="4062" customFormat="1" x14ac:dyDescent="0.25"/>
    <row r="4063" customFormat="1" x14ac:dyDescent="0.25"/>
    <row r="4064" customFormat="1" x14ac:dyDescent="0.25"/>
    <row r="4065" customFormat="1" x14ac:dyDescent="0.25"/>
    <row r="4066" customFormat="1" x14ac:dyDescent="0.25"/>
    <row r="4067" customFormat="1" x14ac:dyDescent="0.25"/>
    <row r="4068" customFormat="1" x14ac:dyDescent="0.25"/>
    <row r="4069" customFormat="1" x14ac:dyDescent="0.25"/>
    <row r="4070" customFormat="1" x14ac:dyDescent="0.25"/>
    <row r="4071" customFormat="1" x14ac:dyDescent="0.25"/>
    <row r="4072" customFormat="1" x14ac:dyDescent="0.25"/>
    <row r="4073" customFormat="1" x14ac:dyDescent="0.25"/>
    <row r="4074" customFormat="1" x14ac:dyDescent="0.25"/>
    <row r="4075" customFormat="1" x14ac:dyDescent="0.25"/>
    <row r="4076" customFormat="1" x14ac:dyDescent="0.25"/>
    <row r="4077" customFormat="1" x14ac:dyDescent="0.25"/>
    <row r="4078" customFormat="1" x14ac:dyDescent="0.25"/>
    <row r="4079" customFormat="1" x14ac:dyDescent="0.25"/>
    <row r="4080" customFormat="1" x14ac:dyDescent="0.25"/>
    <row r="4081" customFormat="1" x14ac:dyDescent="0.25"/>
    <row r="4082" customFormat="1" x14ac:dyDescent="0.25"/>
    <row r="4083" customFormat="1" x14ac:dyDescent="0.25"/>
    <row r="4084" customFormat="1" x14ac:dyDescent="0.25"/>
    <row r="4085" customFormat="1" x14ac:dyDescent="0.25"/>
    <row r="4086" customFormat="1" x14ac:dyDescent="0.25"/>
    <row r="4087" customFormat="1" x14ac:dyDescent="0.25"/>
    <row r="4088" customFormat="1" x14ac:dyDescent="0.25"/>
    <row r="4089" customFormat="1" x14ac:dyDescent="0.25"/>
    <row r="4090" customFormat="1" x14ac:dyDescent="0.25"/>
    <row r="4091" customFormat="1" x14ac:dyDescent="0.25"/>
    <row r="4092" customFormat="1" x14ac:dyDescent="0.25"/>
    <row r="4093" customFormat="1" x14ac:dyDescent="0.25"/>
    <row r="4094" customFormat="1" x14ac:dyDescent="0.25"/>
    <row r="4095" customFormat="1" x14ac:dyDescent="0.25"/>
    <row r="4096" customFormat="1" x14ac:dyDescent="0.25"/>
    <row r="4097" customFormat="1" x14ac:dyDescent="0.25"/>
    <row r="4098" customFormat="1" x14ac:dyDescent="0.25"/>
    <row r="4099" customFormat="1" x14ac:dyDescent="0.25"/>
    <row r="4100" customFormat="1" x14ac:dyDescent="0.25"/>
    <row r="4101" customFormat="1" x14ac:dyDescent="0.25"/>
    <row r="4102" customFormat="1" x14ac:dyDescent="0.25"/>
    <row r="4103" customFormat="1" x14ac:dyDescent="0.25"/>
    <row r="4104" customFormat="1" x14ac:dyDescent="0.25"/>
    <row r="4105" customFormat="1" x14ac:dyDescent="0.25"/>
    <row r="4106" customFormat="1" x14ac:dyDescent="0.25"/>
    <row r="4107" customFormat="1" x14ac:dyDescent="0.25"/>
    <row r="4108" customFormat="1" x14ac:dyDescent="0.25"/>
    <row r="4109" customFormat="1" x14ac:dyDescent="0.25"/>
    <row r="4110" customFormat="1" x14ac:dyDescent="0.25"/>
    <row r="4111" customFormat="1" x14ac:dyDescent="0.25"/>
    <row r="4112" customFormat="1" x14ac:dyDescent="0.25"/>
    <row r="4113" customFormat="1" x14ac:dyDescent="0.25"/>
    <row r="4114" customFormat="1" x14ac:dyDescent="0.25"/>
    <row r="4115" customFormat="1" x14ac:dyDescent="0.25"/>
    <row r="4116" customFormat="1" x14ac:dyDescent="0.25"/>
    <row r="4117" customFormat="1" x14ac:dyDescent="0.25"/>
    <row r="4118" customFormat="1" x14ac:dyDescent="0.25"/>
    <row r="4119" customFormat="1" x14ac:dyDescent="0.25"/>
    <row r="4120" customFormat="1" x14ac:dyDescent="0.25"/>
    <row r="4121" customFormat="1" x14ac:dyDescent="0.25"/>
    <row r="4122" customFormat="1" x14ac:dyDescent="0.25"/>
    <row r="4123" customFormat="1" x14ac:dyDescent="0.25"/>
    <row r="4124" customFormat="1" x14ac:dyDescent="0.25"/>
    <row r="4125" customFormat="1" x14ac:dyDescent="0.25"/>
    <row r="4126" customFormat="1" x14ac:dyDescent="0.25"/>
    <row r="4127" customFormat="1" x14ac:dyDescent="0.25"/>
    <row r="4128" customFormat="1" x14ac:dyDescent="0.25"/>
    <row r="4129" customFormat="1" x14ac:dyDescent="0.25"/>
    <row r="4130" customFormat="1" x14ac:dyDescent="0.25"/>
    <row r="4131" customFormat="1" x14ac:dyDescent="0.25"/>
    <row r="4132" customFormat="1" x14ac:dyDescent="0.25"/>
    <row r="4133" customFormat="1" x14ac:dyDescent="0.25"/>
    <row r="4134" customFormat="1" x14ac:dyDescent="0.25"/>
    <row r="4135" customFormat="1" x14ac:dyDescent="0.25"/>
    <row r="4136" customFormat="1" x14ac:dyDescent="0.25"/>
    <row r="4137" customFormat="1" x14ac:dyDescent="0.25"/>
    <row r="4138" customFormat="1" x14ac:dyDescent="0.25"/>
    <row r="4139" customFormat="1" x14ac:dyDescent="0.25"/>
    <row r="4140" customFormat="1" x14ac:dyDescent="0.25"/>
    <row r="4141" customFormat="1" x14ac:dyDescent="0.25"/>
    <row r="4142" customFormat="1" x14ac:dyDescent="0.25"/>
    <row r="4143" customFormat="1" x14ac:dyDescent="0.25"/>
    <row r="4144" customFormat="1" x14ac:dyDescent="0.25"/>
    <row r="4145" customFormat="1" x14ac:dyDescent="0.25"/>
    <row r="4146" customFormat="1" x14ac:dyDescent="0.25"/>
    <row r="4147" customFormat="1" x14ac:dyDescent="0.25"/>
    <row r="4148" customFormat="1" x14ac:dyDescent="0.25"/>
    <row r="4149" customFormat="1" x14ac:dyDescent="0.25"/>
    <row r="4150" customFormat="1" x14ac:dyDescent="0.25"/>
    <row r="4151" customFormat="1" x14ac:dyDescent="0.25"/>
    <row r="4152" customFormat="1" x14ac:dyDescent="0.25"/>
    <row r="4153" customFormat="1" x14ac:dyDescent="0.25"/>
    <row r="4154" customFormat="1" x14ac:dyDescent="0.25"/>
    <row r="4155" customFormat="1" x14ac:dyDescent="0.25"/>
    <row r="4156" customFormat="1" x14ac:dyDescent="0.25"/>
    <row r="4157" customFormat="1" x14ac:dyDescent="0.25"/>
    <row r="4158" customFormat="1" x14ac:dyDescent="0.25"/>
    <row r="4159" customFormat="1" x14ac:dyDescent="0.25"/>
    <row r="4160" customFormat="1" x14ac:dyDescent="0.25"/>
    <row r="4161" customFormat="1" x14ac:dyDescent="0.25"/>
    <row r="4162" customFormat="1" x14ac:dyDescent="0.25"/>
    <row r="4163" customFormat="1" x14ac:dyDescent="0.25"/>
    <row r="4164" customFormat="1" x14ac:dyDescent="0.25"/>
    <row r="4165" customFormat="1" x14ac:dyDescent="0.25"/>
    <row r="4166" customFormat="1" x14ac:dyDescent="0.25"/>
    <row r="4167" customFormat="1" x14ac:dyDescent="0.25"/>
    <row r="4168" customFormat="1" x14ac:dyDescent="0.25"/>
    <row r="4169" customFormat="1" x14ac:dyDescent="0.25"/>
    <row r="4170" customFormat="1" x14ac:dyDescent="0.25"/>
    <row r="4171" customFormat="1" x14ac:dyDescent="0.25"/>
    <row r="4172" customFormat="1" x14ac:dyDescent="0.25"/>
    <row r="4173" customFormat="1" x14ac:dyDescent="0.25"/>
    <row r="4174" customFormat="1" x14ac:dyDescent="0.25"/>
    <row r="4175" customFormat="1" x14ac:dyDescent="0.25"/>
    <row r="4176" customFormat="1" x14ac:dyDescent="0.25"/>
    <row r="4177" customFormat="1" x14ac:dyDescent="0.25"/>
    <row r="4178" customFormat="1" x14ac:dyDescent="0.25"/>
    <row r="4179" customFormat="1" x14ac:dyDescent="0.25"/>
    <row r="4180" customFormat="1" x14ac:dyDescent="0.25"/>
    <row r="4181" customFormat="1" x14ac:dyDescent="0.25"/>
    <row r="4182" customFormat="1" x14ac:dyDescent="0.25"/>
    <row r="4183" customFormat="1" x14ac:dyDescent="0.25"/>
    <row r="4184" customFormat="1" x14ac:dyDescent="0.25"/>
    <row r="4185" customFormat="1" x14ac:dyDescent="0.25"/>
    <row r="4186" customFormat="1" x14ac:dyDescent="0.25"/>
    <row r="4187" customFormat="1" x14ac:dyDescent="0.25"/>
    <row r="4188" customFormat="1" x14ac:dyDescent="0.25"/>
    <row r="4189" customFormat="1" x14ac:dyDescent="0.25"/>
    <row r="4190" customFormat="1" x14ac:dyDescent="0.25"/>
    <row r="4191" customFormat="1" x14ac:dyDescent="0.25"/>
    <row r="4192" customFormat="1" x14ac:dyDescent="0.25"/>
    <row r="4193" customFormat="1" x14ac:dyDescent="0.25"/>
    <row r="4194" customFormat="1" x14ac:dyDescent="0.25"/>
    <row r="4195" customFormat="1" x14ac:dyDescent="0.25"/>
    <row r="4196" customFormat="1" x14ac:dyDescent="0.25"/>
    <row r="4197" customFormat="1" x14ac:dyDescent="0.25"/>
    <row r="4198" customFormat="1" x14ac:dyDescent="0.25"/>
    <row r="4199" customFormat="1" x14ac:dyDescent="0.25"/>
    <row r="4200" customFormat="1" x14ac:dyDescent="0.25"/>
    <row r="4201" customFormat="1" x14ac:dyDescent="0.25"/>
    <row r="4202" customFormat="1" x14ac:dyDescent="0.25"/>
    <row r="4203" customFormat="1" x14ac:dyDescent="0.25"/>
    <row r="4204" customFormat="1" x14ac:dyDescent="0.25"/>
    <row r="4205" customFormat="1" x14ac:dyDescent="0.25"/>
    <row r="4206" customFormat="1" x14ac:dyDescent="0.25"/>
    <row r="4207" customFormat="1" x14ac:dyDescent="0.25"/>
    <row r="4208" customFormat="1" x14ac:dyDescent="0.25"/>
    <row r="4209" customFormat="1" x14ac:dyDescent="0.25"/>
    <row r="4210" customFormat="1" x14ac:dyDescent="0.25"/>
    <row r="4211" customFormat="1" x14ac:dyDescent="0.25"/>
    <row r="4212" customFormat="1" x14ac:dyDescent="0.25"/>
    <row r="4213" customFormat="1" x14ac:dyDescent="0.25"/>
    <row r="4214" customFormat="1" x14ac:dyDescent="0.25"/>
    <row r="4215" customFormat="1" x14ac:dyDescent="0.25"/>
    <row r="4216" customFormat="1" x14ac:dyDescent="0.25"/>
    <row r="4217" customFormat="1" x14ac:dyDescent="0.25"/>
    <row r="4218" customFormat="1" x14ac:dyDescent="0.25"/>
    <row r="4219" customFormat="1" x14ac:dyDescent="0.25"/>
    <row r="4220" customFormat="1" x14ac:dyDescent="0.25"/>
    <row r="4221" customFormat="1" x14ac:dyDescent="0.25"/>
    <row r="4222" customFormat="1" x14ac:dyDescent="0.25"/>
    <row r="4223" customFormat="1" x14ac:dyDescent="0.25"/>
    <row r="4224" customFormat="1" x14ac:dyDescent="0.25"/>
    <row r="4225" customFormat="1" x14ac:dyDescent="0.25"/>
    <row r="4226" customFormat="1" x14ac:dyDescent="0.25"/>
    <row r="4227" customFormat="1" x14ac:dyDescent="0.25"/>
    <row r="4228" customFormat="1" x14ac:dyDescent="0.25"/>
    <row r="4229" customFormat="1" x14ac:dyDescent="0.25"/>
    <row r="4230" customFormat="1" x14ac:dyDescent="0.25"/>
    <row r="4231" customFormat="1" x14ac:dyDescent="0.25"/>
    <row r="4232" customFormat="1" x14ac:dyDescent="0.25"/>
    <row r="4233" customFormat="1" x14ac:dyDescent="0.25"/>
    <row r="4234" customFormat="1" x14ac:dyDescent="0.25"/>
    <row r="4235" customFormat="1" x14ac:dyDescent="0.25"/>
    <row r="4236" customFormat="1" x14ac:dyDescent="0.25"/>
    <row r="4237" customFormat="1" x14ac:dyDescent="0.25"/>
    <row r="4238" customFormat="1" x14ac:dyDescent="0.25"/>
    <row r="4239" customFormat="1" x14ac:dyDescent="0.25"/>
    <row r="4240" customFormat="1" x14ac:dyDescent="0.25"/>
    <row r="4241" customFormat="1" x14ac:dyDescent="0.25"/>
    <row r="4242" customFormat="1" x14ac:dyDescent="0.25"/>
    <row r="4243" customFormat="1" x14ac:dyDescent="0.25"/>
    <row r="4244" customFormat="1" x14ac:dyDescent="0.25"/>
    <row r="4245" customFormat="1" x14ac:dyDescent="0.25"/>
    <row r="4246" customFormat="1" x14ac:dyDescent="0.25"/>
    <row r="4247" customFormat="1" x14ac:dyDescent="0.25"/>
    <row r="4248" customFormat="1" x14ac:dyDescent="0.25"/>
    <row r="4249" customFormat="1" x14ac:dyDescent="0.25"/>
    <row r="4250" customFormat="1" x14ac:dyDescent="0.25"/>
    <row r="4251" customFormat="1" x14ac:dyDescent="0.25"/>
    <row r="4252" customFormat="1" x14ac:dyDescent="0.25"/>
    <row r="4253" customFormat="1" x14ac:dyDescent="0.25"/>
    <row r="4254" customFormat="1" x14ac:dyDescent="0.25"/>
    <row r="4255" customFormat="1" x14ac:dyDescent="0.25"/>
    <row r="4256" customFormat="1" x14ac:dyDescent="0.25"/>
    <row r="4257" customFormat="1" x14ac:dyDescent="0.25"/>
    <row r="4258" customFormat="1" x14ac:dyDescent="0.25"/>
    <row r="4259" customFormat="1" x14ac:dyDescent="0.25"/>
    <row r="4260" customFormat="1" x14ac:dyDescent="0.25"/>
    <row r="4261" customFormat="1" x14ac:dyDescent="0.25"/>
    <row r="4262" customFormat="1" x14ac:dyDescent="0.25"/>
    <row r="4263" customFormat="1" x14ac:dyDescent="0.25"/>
    <row r="4264" customFormat="1" x14ac:dyDescent="0.25"/>
    <row r="4265" customFormat="1" x14ac:dyDescent="0.25"/>
    <row r="4266" customFormat="1" x14ac:dyDescent="0.25"/>
    <row r="4267" customFormat="1" x14ac:dyDescent="0.25"/>
    <row r="4268" customFormat="1" x14ac:dyDescent="0.25"/>
    <row r="4269" customFormat="1" x14ac:dyDescent="0.25"/>
    <row r="4270" customFormat="1" x14ac:dyDescent="0.25"/>
    <row r="4271" customFormat="1" x14ac:dyDescent="0.25"/>
    <row r="4272" customFormat="1" x14ac:dyDescent="0.25"/>
    <row r="4273" customFormat="1" x14ac:dyDescent="0.25"/>
    <row r="4274" customFormat="1" x14ac:dyDescent="0.25"/>
    <row r="4275" customFormat="1" x14ac:dyDescent="0.25"/>
    <row r="4276" customFormat="1" x14ac:dyDescent="0.25"/>
    <row r="4277" customFormat="1" x14ac:dyDescent="0.25"/>
    <row r="4278" customFormat="1" x14ac:dyDescent="0.25"/>
    <row r="4279" customFormat="1" x14ac:dyDescent="0.25"/>
    <row r="4280" customFormat="1" x14ac:dyDescent="0.25"/>
    <row r="4281" customFormat="1" x14ac:dyDescent="0.25"/>
    <row r="4282" customFormat="1" x14ac:dyDescent="0.25"/>
    <row r="4283" customFormat="1" x14ac:dyDescent="0.25"/>
    <row r="4284" customFormat="1" x14ac:dyDescent="0.25"/>
    <row r="4285" customFormat="1" x14ac:dyDescent="0.25"/>
    <row r="4286" customFormat="1" x14ac:dyDescent="0.25"/>
    <row r="4287" customFormat="1" x14ac:dyDescent="0.25"/>
    <row r="4288" customFormat="1" x14ac:dyDescent="0.25"/>
    <row r="4289" customFormat="1" x14ac:dyDescent="0.25"/>
    <row r="4290" customFormat="1" x14ac:dyDescent="0.25"/>
    <row r="4291" customFormat="1" x14ac:dyDescent="0.25"/>
    <row r="4292" customFormat="1" x14ac:dyDescent="0.25"/>
    <row r="4293" customFormat="1" x14ac:dyDescent="0.25"/>
    <row r="4294" customFormat="1" x14ac:dyDescent="0.25"/>
    <row r="4295" customFormat="1" x14ac:dyDescent="0.25"/>
    <row r="4296" customFormat="1" x14ac:dyDescent="0.25"/>
    <row r="4297" customFormat="1" x14ac:dyDescent="0.25"/>
    <row r="4298" customFormat="1" x14ac:dyDescent="0.25"/>
    <row r="4299" customFormat="1" x14ac:dyDescent="0.25"/>
    <row r="4300" customFormat="1" x14ac:dyDescent="0.25"/>
    <row r="4301" customFormat="1" x14ac:dyDescent="0.25"/>
    <row r="4302" customFormat="1" x14ac:dyDescent="0.25"/>
    <row r="4303" customFormat="1" x14ac:dyDescent="0.25"/>
    <row r="4304" customFormat="1" x14ac:dyDescent="0.25"/>
    <row r="4305" customFormat="1" x14ac:dyDescent="0.25"/>
    <row r="4306" customFormat="1" x14ac:dyDescent="0.25"/>
    <row r="4307" customFormat="1" x14ac:dyDescent="0.25"/>
    <row r="4308" customFormat="1" x14ac:dyDescent="0.25"/>
    <row r="4309" customFormat="1" x14ac:dyDescent="0.25"/>
    <row r="4310" customFormat="1" x14ac:dyDescent="0.25"/>
    <row r="4311" customFormat="1" x14ac:dyDescent="0.25"/>
    <row r="4312" customFormat="1" x14ac:dyDescent="0.25"/>
    <row r="4313" customFormat="1" x14ac:dyDescent="0.25"/>
    <row r="4314" customFormat="1" x14ac:dyDescent="0.25"/>
    <row r="4315" customFormat="1" x14ac:dyDescent="0.25"/>
    <row r="4316" customFormat="1" x14ac:dyDescent="0.25"/>
    <row r="4317" customFormat="1" x14ac:dyDescent="0.25"/>
    <row r="4318" customFormat="1" x14ac:dyDescent="0.25"/>
    <row r="4319" customFormat="1" x14ac:dyDescent="0.25"/>
    <row r="4320" customFormat="1" x14ac:dyDescent="0.25"/>
    <row r="4321" customFormat="1" x14ac:dyDescent="0.25"/>
    <row r="4322" customFormat="1" x14ac:dyDescent="0.25"/>
    <row r="4323" customFormat="1" x14ac:dyDescent="0.25"/>
    <row r="4324" customFormat="1" x14ac:dyDescent="0.25"/>
    <row r="4325" customFormat="1" x14ac:dyDescent="0.25"/>
    <row r="4326" customFormat="1" x14ac:dyDescent="0.25"/>
    <row r="4327" customFormat="1" x14ac:dyDescent="0.25"/>
    <row r="4328" customFormat="1" x14ac:dyDescent="0.25"/>
    <row r="4329" customFormat="1" x14ac:dyDescent="0.25"/>
    <row r="4330" customFormat="1" x14ac:dyDescent="0.25"/>
    <row r="4331" customFormat="1" x14ac:dyDescent="0.25"/>
    <row r="4332" customFormat="1" x14ac:dyDescent="0.25"/>
    <row r="4333" customFormat="1" x14ac:dyDescent="0.25"/>
    <row r="4334" customFormat="1" x14ac:dyDescent="0.25"/>
    <row r="4335" customFormat="1" x14ac:dyDescent="0.25"/>
    <row r="4336" customFormat="1" x14ac:dyDescent="0.25"/>
    <row r="4337" customFormat="1" x14ac:dyDescent="0.25"/>
    <row r="4338" customFormat="1" x14ac:dyDescent="0.25"/>
    <row r="4339" customFormat="1" x14ac:dyDescent="0.25"/>
    <row r="4340" customFormat="1" x14ac:dyDescent="0.25"/>
    <row r="4341" customFormat="1" x14ac:dyDescent="0.25"/>
    <row r="4342" customFormat="1" x14ac:dyDescent="0.25"/>
    <row r="4343" customFormat="1" x14ac:dyDescent="0.25"/>
    <row r="4344" customFormat="1" x14ac:dyDescent="0.25"/>
    <row r="4345" customFormat="1" x14ac:dyDescent="0.25"/>
    <row r="4346" customFormat="1" x14ac:dyDescent="0.25"/>
    <row r="4347" customFormat="1" x14ac:dyDescent="0.25"/>
    <row r="4348" customFormat="1" x14ac:dyDescent="0.25"/>
    <row r="4349" customFormat="1" x14ac:dyDescent="0.25"/>
    <row r="4350" customFormat="1" x14ac:dyDescent="0.25"/>
    <row r="4351" customFormat="1" x14ac:dyDescent="0.25"/>
    <row r="4352" customFormat="1" x14ac:dyDescent="0.25"/>
    <row r="4353" customFormat="1" x14ac:dyDescent="0.25"/>
    <row r="4354" customFormat="1" x14ac:dyDescent="0.25"/>
    <row r="4355" customFormat="1" x14ac:dyDescent="0.25"/>
    <row r="4356" customFormat="1" x14ac:dyDescent="0.25"/>
    <row r="4357" customFormat="1" x14ac:dyDescent="0.25"/>
    <row r="4358" customFormat="1" x14ac:dyDescent="0.25"/>
    <row r="4359" customFormat="1" x14ac:dyDescent="0.25"/>
    <row r="4360" customFormat="1" x14ac:dyDescent="0.25"/>
    <row r="4361" customFormat="1" x14ac:dyDescent="0.25"/>
    <row r="4362" customFormat="1" x14ac:dyDescent="0.25"/>
    <row r="4363" customFormat="1" x14ac:dyDescent="0.25"/>
    <row r="4364" customFormat="1" x14ac:dyDescent="0.25"/>
    <row r="4365" customFormat="1" x14ac:dyDescent="0.25"/>
    <row r="4366" customFormat="1" x14ac:dyDescent="0.25"/>
    <row r="4367" customFormat="1" x14ac:dyDescent="0.25"/>
    <row r="4368" customFormat="1" x14ac:dyDescent="0.25"/>
    <row r="4369" customFormat="1" x14ac:dyDescent="0.25"/>
    <row r="4370" customFormat="1" x14ac:dyDescent="0.25"/>
    <row r="4371" customFormat="1" x14ac:dyDescent="0.25"/>
    <row r="4372" customFormat="1" x14ac:dyDescent="0.25"/>
    <row r="4373" customFormat="1" x14ac:dyDescent="0.25"/>
    <row r="4374" customFormat="1" x14ac:dyDescent="0.25"/>
    <row r="4375" customFormat="1" x14ac:dyDescent="0.25"/>
    <row r="4376" customFormat="1" x14ac:dyDescent="0.25"/>
    <row r="4377" customFormat="1" x14ac:dyDescent="0.25"/>
    <row r="4378" customFormat="1" x14ac:dyDescent="0.25"/>
    <row r="4379" customFormat="1" x14ac:dyDescent="0.25"/>
    <row r="4380" customFormat="1" x14ac:dyDescent="0.25"/>
    <row r="4381" customFormat="1" x14ac:dyDescent="0.25"/>
    <row r="4382" customFormat="1" x14ac:dyDescent="0.25"/>
    <row r="4383" customFormat="1" x14ac:dyDescent="0.25"/>
    <row r="4384" customFormat="1" x14ac:dyDescent="0.25"/>
    <row r="4385" customFormat="1" x14ac:dyDescent="0.25"/>
    <row r="4386" customFormat="1" x14ac:dyDescent="0.25"/>
    <row r="4387" customFormat="1" x14ac:dyDescent="0.25"/>
    <row r="4388" customFormat="1" x14ac:dyDescent="0.25"/>
    <row r="4389" customFormat="1" x14ac:dyDescent="0.25"/>
    <row r="4390" customFormat="1" x14ac:dyDescent="0.25"/>
    <row r="4391" customFormat="1" x14ac:dyDescent="0.25"/>
    <row r="4392" customFormat="1" x14ac:dyDescent="0.25"/>
    <row r="4393" customFormat="1" x14ac:dyDescent="0.25"/>
    <row r="4394" customFormat="1" x14ac:dyDescent="0.25"/>
    <row r="4395" customFormat="1" x14ac:dyDescent="0.25"/>
    <row r="4396" customFormat="1" x14ac:dyDescent="0.25"/>
    <row r="4397" customFormat="1" x14ac:dyDescent="0.25"/>
    <row r="4398" customFormat="1" x14ac:dyDescent="0.25"/>
    <row r="4399" customFormat="1" x14ac:dyDescent="0.25"/>
    <row r="4400" customFormat="1" x14ac:dyDescent="0.25"/>
    <row r="4401" customFormat="1" x14ac:dyDescent="0.25"/>
    <row r="4402" customFormat="1" x14ac:dyDescent="0.25"/>
    <row r="4403" customFormat="1" x14ac:dyDescent="0.25"/>
    <row r="4404" customFormat="1" x14ac:dyDescent="0.25"/>
    <row r="4405" customFormat="1" x14ac:dyDescent="0.25"/>
    <row r="4406" customFormat="1" x14ac:dyDescent="0.25"/>
    <row r="4407" customFormat="1" x14ac:dyDescent="0.25"/>
    <row r="4408" customFormat="1" x14ac:dyDescent="0.25"/>
    <row r="4409" customFormat="1" x14ac:dyDescent="0.25"/>
    <row r="4410" customFormat="1" x14ac:dyDescent="0.25"/>
    <row r="4411" customFormat="1" x14ac:dyDescent="0.25"/>
    <row r="4412" customFormat="1" x14ac:dyDescent="0.25"/>
    <row r="4413" customFormat="1" x14ac:dyDescent="0.25"/>
    <row r="4414" customFormat="1" x14ac:dyDescent="0.25"/>
    <row r="4415" customFormat="1" x14ac:dyDescent="0.25"/>
    <row r="4416" customFormat="1" x14ac:dyDescent="0.25"/>
    <row r="4417" customFormat="1" x14ac:dyDescent="0.25"/>
    <row r="4418" customFormat="1" x14ac:dyDescent="0.25"/>
    <row r="4419" customFormat="1" x14ac:dyDescent="0.25"/>
    <row r="4420" customFormat="1" x14ac:dyDescent="0.25"/>
    <row r="4421" customFormat="1" x14ac:dyDescent="0.25"/>
    <row r="4422" customFormat="1" x14ac:dyDescent="0.25"/>
    <row r="4423" customFormat="1" x14ac:dyDescent="0.25"/>
    <row r="4424" customFormat="1" x14ac:dyDescent="0.25"/>
    <row r="4425" customFormat="1" x14ac:dyDescent="0.25"/>
    <row r="4426" customFormat="1" x14ac:dyDescent="0.25"/>
    <row r="4427" customFormat="1" x14ac:dyDescent="0.25"/>
    <row r="4428" customFormat="1" x14ac:dyDescent="0.25"/>
    <row r="4429" customFormat="1" x14ac:dyDescent="0.25"/>
    <row r="4430" customFormat="1" x14ac:dyDescent="0.25"/>
    <row r="4431" customFormat="1" x14ac:dyDescent="0.25"/>
    <row r="4432" customFormat="1" x14ac:dyDescent="0.25"/>
    <row r="4433" customFormat="1" x14ac:dyDescent="0.25"/>
    <row r="4434" customFormat="1" x14ac:dyDescent="0.25"/>
    <row r="4435" customFormat="1" x14ac:dyDescent="0.25"/>
    <row r="4436" customFormat="1" x14ac:dyDescent="0.25"/>
    <row r="4437" customFormat="1" x14ac:dyDescent="0.25"/>
    <row r="4438" customFormat="1" x14ac:dyDescent="0.25"/>
    <row r="4439" customFormat="1" x14ac:dyDescent="0.25"/>
    <row r="4440" customFormat="1" x14ac:dyDescent="0.25"/>
    <row r="4441" customFormat="1" x14ac:dyDescent="0.25"/>
    <row r="4442" customFormat="1" x14ac:dyDescent="0.25"/>
    <row r="4443" customFormat="1" x14ac:dyDescent="0.25"/>
    <row r="4444" customFormat="1" x14ac:dyDescent="0.25"/>
    <row r="4445" customFormat="1" x14ac:dyDescent="0.25"/>
    <row r="4446" customFormat="1" x14ac:dyDescent="0.25"/>
    <row r="4447" customFormat="1" x14ac:dyDescent="0.25"/>
    <row r="4448" customFormat="1" x14ac:dyDescent="0.25"/>
    <row r="4449" customFormat="1" x14ac:dyDescent="0.25"/>
    <row r="4450" customFormat="1" x14ac:dyDescent="0.25"/>
    <row r="4451" customFormat="1" x14ac:dyDescent="0.25"/>
    <row r="4452" customFormat="1" x14ac:dyDescent="0.25"/>
    <row r="4453" customFormat="1" x14ac:dyDescent="0.25"/>
    <row r="4454" customFormat="1" x14ac:dyDescent="0.25"/>
    <row r="4455" customFormat="1" x14ac:dyDescent="0.25"/>
    <row r="4456" customFormat="1" x14ac:dyDescent="0.25"/>
    <row r="4457" customFormat="1" x14ac:dyDescent="0.25"/>
    <row r="4458" customFormat="1" x14ac:dyDescent="0.25"/>
    <row r="4459" customFormat="1" x14ac:dyDescent="0.25"/>
    <row r="4460" customFormat="1" x14ac:dyDescent="0.25"/>
    <row r="4461" customFormat="1" x14ac:dyDescent="0.25"/>
    <row r="4462" customFormat="1" x14ac:dyDescent="0.25"/>
    <row r="4463" customFormat="1" x14ac:dyDescent="0.25"/>
    <row r="4464" customFormat="1" x14ac:dyDescent="0.25"/>
    <row r="4465" customFormat="1" x14ac:dyDescent="0.25"/>
    <row r="4466" customFormat="1" x14ac:dyDescent="0.25"/>
    <row r="4467" customFormat="1" x14ac:dyDescent="0.25"/>
    <row r="4468" customFormat="1" x14ac:dyDescent="0.25"/>
    <row r="4469" customFormat="1" x14ac:dyDescent="0.25"/>
    <row r="4470" customFormat="1" x14ac:dyDescent="0.25"/>
    <row r="4471" customFormat="1" x14ac:dyDescent="0.25"/>
    <row r="4472" customFormat="1" x14ac:dyDescent="0.25"/>
    <row r="4473" customFormat="1" x14ac:dyDescent="0.25"/>
    <row r="4474" customFormat="1" x14ac:dyDescent="0.25"/>
    <row r="4475" customFormat="1" x14ac:dyDescent="0.25"/>
    <row r="4476" customFormat="1" x14ac:dyDescent="0.25"/>
    <row r="4477" customFormat="1" x14ac:dyDescent="0.25"/>
    <row r="4478" customFormat="1" x14ac:dyDescent="0.25"/>
    <row r="4479" customFormat="1" x14ac:dyDescent="0.25"/>
    <row r="4480" customFormat="1" x14ac:dyDescent="0.25"/>
    <row r="4481" customFormat="1" x14ac:dyDescent="0.25"/>
    <row r="4482" customFormat="1" x14ac:dyDescent="0.25"/>
    <row r="4483" customFormat="1" x14ac:dyDescent="0.25"/>
    <row r="4484" customFormat="1" x14ac:dyDescent="0.25"/>
    <row r="4485" customFormat="1" x14ac:dyDescent="0.25"/>
    <row r="4486" customFormat="1" x14ac:dyDescent="0.25"/>
    <row r="4487" customFormat="1" x14ac:dyDescent="0.25"/>
    <row r="4488" customFormat="1" x14ac:dyDescent="0.25"/>
    <row r="4489" customFormat="1" x14ac:dyDescent="0.25"/>
    <row r="4490" customFormat="1" x14ac:dyDescent="0.25"/>
    <row r="4491" customFormat="1" x14ac:dyDescent="0.25"/>
    <row r="4492" customFormat="1" x14ac:dyDescent="0.25"/>
    <row r="4493" customFormat="1" x14ac:dyDescent="0.25"/>
    <row r="4494" customFormat="1" x14ac:dyDescent="0.25"/>
    <row r="4495" customFormat="1" x14ac:dyDescent="0.25"/>
    <row r="4496" customFormat="1" x14ac:dyDescent="0.25"/>
    <row r="4497" customFormat="1" x14ac:dyDescent="0.25"/>
    <row r="4498" customFormat="1" x14ac:dyDescent="0.25"/>
    <row r="4499" customFormat="1" x14ac:dyDescent="0.25"/>
    <row r="4500" customFormat="1" x14ac:dyDescent="0.25"/>
    <row r="4501" customFormat="1" x14ac:dyDescent="0.25"/>
    <row r="4502" customFormat="1" x14ac:dyDescent="0.25"/>
    <row r="4503" customFormat="1" x14ac:dyDescent="0.25"/>
    <row r="4504" customFormat="1" x14ac:dyDescent="0.25"/>
    <row r="4505" customFormat="1" x14ac:dyDescent="0.25"/>
    <row r="4506" customFormat="1" x14ac:dyDescent="0.25"/>
    <row r="4507" customFormat="1" x14ac:dyDescent="0.25"/>
    <row r="4508" customFormat="1" x14ac:dyDescent="0.25"/>
    <row r="4509" customFormat="1" x14ac:dyDescent="0.25"/>
    <row r="4510" customFormat="1" x14ac:dyDescent="0.25"/>
    <row r="4511" customFormat="1" x14ac:dyDescent="0.25"/>
    <row r="4512" customFormat="1" x14ac:dyDescent="0.25"/>
    <row r="4513" customFormat="1" x14ac:dyDescent="0.25"/>
    <row r="4514" customFormat="1" x14ac:dyDescent="0.25"/>
    <row r="4515" customFormat="1" x14ac:dyDescent="0.25"/>
    <row r="4516" customFormat="1" x14ac:dyDescent="0.25"/>
    <row r="4517" customFormat="1" x14ac:dyDescent="0.25"/>
    <row r="4518" customFormat="1" x14ac:dyDescent="0.25"/>
    <row r="4519" customFormat="1" x14ac:dyDescent="0.25"/>
    <row r="4520" customFormat="1" x14ac:dyDescent="0.25"/>
    <row r="4521" customFormat="1" x14ac:dyDescent="0.25"/>
    <row r="4522" customFormat="1" x14ac:dyDescent="0.25"/>
    <row r="4523" customFormat="1" x14ac:dyDescent="0.25"/>
    <row r="4524" customFormat="1" x14ac:dyDescent="0.25"/>
    <row r="4525" customFormat="1" x14ac:dyDescent="0.25"/>
    <row r="4526" customFormat="1" x14ac:dyDescent="0.25"/>
    <row r="4527" customFormat="1" x14ac:dyDescent="0.25"/>
    <row r="4528" customFormat="1" x14ac:dyDescent="0.25"/>
    <row r="4529" customFormat="1" x14ac:dyDescent="0.25"/>
    <row r="4530" customFormat="1" x14ac:dyDescent="0.25"/>
    <row r="4531" customFormat="1" x14ac:dyDescent="0.25"/>
    <row r="4532" customFormat="1" x14ac:dyDescent="0.25"/>
    <row r="4533" customFormat="1" x14ac:dyDescent="0.25"/>
    <row r="4534" customFormat="1" x14ac:dyDescent="0.25"/>
    <row r="4535" customFormat="1" x14ac:dyDescent="0.25"/>
    <row r="4536" customFormat="1" x14ac:dyDescent="0.25"/>
    <row r="4537" customFormat="1" x14ac:dyDescent="0.25"/>
    <row r="4538" customFormat="1" x14ac:dyDescent="0.25"/>
    <row r="4539" customFormat="1" x14ac:dyDescent="0.25"/>
    <row r="4540" customFormat="1" x14ac:dyDescent="0.25"/>
    <row r="4541" customFormat="1" x14ac:dyDescent="0.25"/>
    <row r="4542" customFormat="1" x14ac:dyDescent="0.25"/>
    <row r="4543" customFormat="1" x14ac:dyDescent="0.25"/>
    <row r="4544" customFormat="1" x14ac:dyDescent="0.25"/>
    <row r="4545" customFormat="1" x14ac:dyDescent="0.25"/>
    <row r="4546" customFormat="1" x14ac:dyDescent="0.25"/>
    <row r="4547" customFormat="1" x14ac:dyDescent="0.25"/>
    <row r="4548" customFormat="1" x14ac:dyDescent="0.25"/>
    <row r="4549" customFormat="1" x14ac:dyDescent="0.25"/>
    <row r="4550" customFormat="1" x14ac:dyDescent="0.25"/>
    <row r="4551" customFormat="1" x14ac:dyDescent="0.25"/>
    <row r="4552" customFormat="1" x14ac:dyDescent="0.25"/>
    <row r="4553" customFormat="1" x14ac:dyDescent="0.25"/>
    <row r="4554" customFormat="1" x14ac:dyDescent="0.25"/>
    <row r="4555" customFormat="1" x14ac:dyDescent="0.25"/>
    <row r="4556" customFormat="1" x14ac:dyDescent="0.25"/>
    <row r="4557" customFormat="1" x14ac:dyDescent="0.25"/>
    <row r="4558" customFormat="1" x14ac:dyDescent="0.25"/>
    <row r="4559" customFormat="1" x14ac:dyDescent="0.25"/>
    <row r="4560" customFormat="1" x14ac:dyDescent="0.25"/>
    <row r="4561" customFormat="1" x14ac:dyDescent="0.25"/>
    <row r="4562" customFormat="1" x14ac:dyDescent="0.25"/>
    <row r="4563" customFormat="1" x14ac:dyDescent="0.25"/>
    <row r="4564" customFormat="1" x14ac:dyDescent="0.25"/>
    <row r="4565" customFormat="1" x14ac:dyDescent="0.25"/>
    <row r="4566" customFormat="1" x14ac:dyDescent="0.25"/>
    <row r="4567" customFormat="1" x14ac:dyDescent="0.25"/>
    <row r="4568" customFormat="1" x14ac:dyDescent="0.25"/>
    <row r="4569" customFormat="1" x14ac:dyDescent="0.25"/>
    <row r="4570" customFormat="1" x14ac:dyDescent="0.25"/>
    <row r="4571" customFormat="1" x14ac:dyDescent="0.25"/>
    <row r="4572" customFormat="1" x14ac:dyDescent="0.25"/>
    <row r="4573" customFormat="1" x14ac:dyDescent="0.25"/>
    <row r="4574" customFormat="1" x14ac:dyDescent="0.25"/>
    <row r="4575" customFormat="1" x14ac:dyDescent="0.25"/>
    <row r="4576" customFormat="1" x14ac:dyDescent="0.25"/>
    <row r="4577" customFormat="1" x14ac:dyDescent="0.25"/>
    <row r="4578" customFormat="1" x14ac:dyDescent="0.25"/>
    <row r="4579" customFormat="1" x14ac:dyDescent="0.25"/>
    <row r="4580" customFormat="1" x14ac:dyDescent="0.25"/>
    <row r="4581" customFormat="1" x14ac:dyDescent="0.25"/>
    <row r="4582" customFormat="1" x14ac:dyDescent="0.25"/>
    <row r="4583" customFormat="1" x14ac:dyDescent="0.25"/>
    <row r="4584" customFormat="1" x14ac:dyDescent="0.25"/>
    <row r="4585" customFormat="1" x14ac:dyDescent="0.25"/>
    <row r="4586" customFormat="1" x14ac:dyDescent="0.25"/>
    <row r="4587" customFormat="1" x14ac:dyDescent="0.25"/>
    <row r="4588" customFormat="1" x14ac:dyDescent="0.25"/>
    <row r="4589" customFormat="1" x14ac:dyDescent="0.25"/>
    <row r="4590" customFormat="1" x14ac:dyDescent="0.25"/>
    <row r="4591" customFormat="1" x14ac:dyDescent="0.25"/>
    <row r="4592" customFormat="1" x14ac:dyDescent="0.25"/>
    <row r="4593" customFormat="1" x14ac:dyDescent="0.25"/>
    <row r="4594" customFormat="1" x14ac:dyDescent="0.25"/>
    <row r="4595" customFormat="1" x14ac:dyDescent="0.25"/>
    <row r="4596" customFormat="1" x14ac:dyDescent="0.25"/>
    <row r="4597" customFormat="1" x14ac:dyDescent="0.25"/>
    <row r="4598" customFormat="1" x14ac:dyDescent="0.25"/>
    <row r="4599" customFormat="1" x14ac:dyDescent="0.25"/>
    <row r="4600" customFormat="1" x14ac:dyDescent="0.25"/>
    <row r="4601" customFormat="1" x14ac:dyDescent="0.25"/>
    <row r="4602" customFormat="1" x14ac:dyDescent="0.25"/>
    <row r="4603" customFormat="1" x14ac:dyDescent="0.25"/>
    <row r="4604" customFormat="1" x14ac:dyDescent="0.25"/>
    <row r="4605" customFormat="1" x14ac:dyDescent="0.25"/>
    <row r="4606" customFormat="1" x14ac:dyDescent="0.25"/>
    <row r="4607" customFormat="1" x14ac:dyDescent="0.25"/>
    <row r="4608" customFormat="1" x14ac:dyDescent="0.25"/>
    <row r="4609" customFormat="1" x14ac:dyDescent="0.25"/>
    <row r="4610" customFormat="1" x14ac:dyDescent="0.25"/>
    <row r="4611" customFormat="1" x14ac:dyDescent="0.25"/>
    <row r="4612" customFormat="1" x14ac:dyDescent="0.25"/>
    <row r="4613" customFormat="1" x14ac:dyDescent="0.25"/>
    <row r="4614" customFormat="1" x14ac:dyDescent="0.25"/>
    <row r="4615" customFormat="1" x14ac:dyDescent="0.25"/>
    <row r="4616" customFormat="1" x14ac:dyDescent="0.25"/>
    <row r="4617" customFormat="1" x14ac:dyDescent="0.25"/>
    <row r="4618" customFormat="1" x14ac:dyDescent="0.25"/>
    <row r="4619" customFormat="1" x14ac:dyDescent="0.25"/>
    <row r="4620" customFormat="1" x14ac:dyDescent="0.25"/>
    <row r="4621" customFormat="1" x14ac:dyDescent="0.25"/>
    <row r="4622" customFormat="1" x14ac:dyDescent="0.25"/>
    <row r="4623" customFormat="1" x14ac:dyDescent="0.25"/>
    <row r="4624" customFormat="1" x14ac:dyDescent="0.25"/>
    <row r="4625" customFormat="1" x14ac:dyDescent="0.25"/>
    <row r="4626" customFormat="1" x14ac:dyDescent="0.25"/>
    <row r="4627" customFormat="1" x14ac:dyDescent="0.25"/>
    <row r="4628" customFormat="1" x14ac:dyDescent="0.25"/>
    <row r="4629" customFormat="1" x14ac:dyDescent="0.25"/>
    <row r="4630" customFormat="1" x14ac:dyDescent="0.25"/>
    <row r="4631" customFormat="1" x14ac:dyDescent="0.25"/>
    <row r="4632" customFormat="1" x14ac:dyDescent="0.25"/>
    <row r="4633" customFormat="1" x14ac:dyDescent="0.25"/>
    <row r="4634" customFormat="1" x14ac:dyDescent="0.25"/>
    <row r="4635" customFormat="1" x14ac:dyDescent="0.25"/>
    <row r="4636" customFormat="1" x14ac:dyDescent="0.25"/>
    <row r="4637" customFormat="1" x14ac:dyDescent="0.25"/>
    <row r="4638" customFormat="1" x14ac:dyDescent="0.25"/>
    <row r="4639" customFormat="1" x14ac:dyDescent="0.25"/>
    <row r="4640" customFormat="1" x14ac:dyDescent="0.25"/>
    <row r="4641" customFormat="1" x14ac:dyDescent="0.25"/>
    <row r="4642" customFormat="1" x14ac:dyDescent="0.25"/>
    <row r="4643" customFormat="1" x14ac:dyDescent="0.25"/>
    <row r="4644" customFormat="1" x14ac:dyDescent="0.25"/>
    <row r="4645" customFormat="1" x14ac:dyDescent="0.25"/>
    <row r="4646" customFormat="1" x14ac:dyDescent="0.25"/>
    <row r="4647" customFormat="1" x14ac:dyDescent="0.25"/>
    <row r="4648" customFormat="1" x14ac:dyDescent="0.25"/>
    <row r="4649" customFormat="1" x14ac:dyDescent="0.25"/>
    <row r="4650" customFormat="1" x14ac:dyDescent="0.25"/>
    <row r="4651" customFormat="1" x14ac:dyDescent="0.25"/>
    <row r="4652" customFormat="1" x14ac:dyDescent="0.25"/>
    <row r="4653" customFormat="1" x14ac:dyDescent="0.25"/>
    <row r="4654" customFormat="1" x14ac:dyDescent="0.25"/>
    <row r="4655" customFormat="1" x14ac:dyDescent="0.25"/>
    <row r="4656" customFormat="1" x14ac:dyDescent="0.25"/>
    <row r="4657" customFormat="1" x14ac:dyDescent="0.25"/>
    <row r="4658" customFormat="1" x14ac:dyDescent="0.25"/>
    <row r="4659" customFormat="1" x14ac:dyDescent="0.25"/>
    <row r="4660" customFormat="1" x14ac:dyDescent="0.25"/>
    <row r="4661" customFormat="1" x14ac:dyDescent="0.25"/>
    <row r="4662" customFormat="1" x14ac:dyDescent="0.25"/>
    <row r="4663" customFormat="1" x14ac:dyDescent="0.25"/>
    <row r="4664" customFormat="1" x14ac:dyDescent="0.25"/>
    <row r="4665" customFormat="1" x14ac:dyDescent="0.25"/>
    <row r="4666" customFormat="1" x14ac:dyDescent="0.25"/>
    <row r="4667" customFormat="1" x14ac:dyDescent="0.25"/>
    <row r="4668" customFormat="1" x14ac:dyDescent="0.25"/>
    <row r="4669" customFormat="1" x14ac:dyDescent="0.25"/>
    <row r="4670" customFormat="1" x14ac:dyDescent="0.25"/>
    <row r="4671" customFormat="1" x14ac:dyDescent="0.25"/>
    <row r="4672" customFormat="1" x14ac:dyDescent="0.25"/>
    <row r="4673" customFormat="1" x14ac:dyDescent="0.25"/>
    <row r="4674" customFormat="1" x14ac:dyDescent="0.25"/>
    <row r="4675" customFormat="1" x14ac:dyDescent="0.25"/>
    <row r="4676" customFormat="1" x14ac:dyDescent="0.25"/>
    <row r="4677" customFormat="1" x14ac:dyDescent="0.25"/>
    <row r="4678" customFormat="1" x14ac:dyDescent="0.25"/>
    <row r="4679" customFormat="1" x14ac:dyDescent="0.25"/>
    <row r="4680" customFormat="1" x14ac:dyDescent="0.25"/>
    <row r="4681" customFormat="1" x14ac:dyDescent="0.25"/>
    <row r="4682" customFormat="1" x14ac:dyDescent="0.25"/>
    <row r="4683" customFormat="1" x14ac:dyDescent="0.25"/>
    <row r="4684" customFormat="1" x14ac:dyDescent="0.25"/>
    <row r="4685" customFormat="1" x14ac:dyDescent="0.25"/>
    <row r="4686" customFormat="1" x14ac:dyDescent="0.25"/>
    <row r="4687" customFormat="1" x14ac:dyDescent="0.25"/>
    <row r="4688" customFormat="1" x14ac:dyDescent="0.25"/>
    <row r="4689" customFormat="1" x14ac:dyDescent="0.25"/>
    <row r="4690" customFormat="1" x14ac:dyDescent="0.25"/>
    <row r="4691" customFormat="1" x14ac:dyDescent="0.25"/>
    <row r="4692" customFormat="1" x14ac:dyDescent="0.25"/>
    <row r="4693" customFormat="1" x14ac:dyDescent="0.25"/>
    <row r="4694" customFormat="1" x14ac:dyDescent="0.25"/>
    <row r="4695" customFormat="1" x14ac:dyDescent="0.25"/>
    <row r="4696" customFormat="1" x14ac:dyDescent="0.25"/>
    <row r="4697" customFormat="1" x14ac:dyDescent="0.25"/>
    <row r="4698" customFormat="1" x14ac:dyDescent="0.25"/>
    <row r="4699" customFormat="1" x14ac:dyDescent="0.25"/>
    <row r="4700" customFormat="1" x14ac:dyDescent="0.25"/>
    <row r="4701" customFormat="1" x14ac:dyDescent="0.25"/>
    <row r="4702" customFormat="1" x14ac:dyDescent="0.25"/>
    <row r="4703" customFormat="1" x14ac:dyDescent="0.25"/>
    <row r="4704" customFormat="1" x14ac:dyDescent="0.25"/>
    <row r="4705" customFormat="1" x14ac:dyDescent="0.25"/>
    <row r="4706" customFormat="1" x14ac:dyDescent="0.25"/>
    <row r="4707" customFormat="1" x14ac:dyDescent="0.25"/>
    <row r="4708" customFormat="1" x14ac:dyDescent="0.25"/>
    <row r="4709" customFormat="1" x14ac:dyDescent="0.25"/>
    <row r="4710" customFormat="1" x14ac:dyDescent="0.25"/>
    <row r="4711" customFormat="1" x14ac:dyDescent="0.25"/>
    <row r="4712" customFormat="1" x14ac:dyDescent="0.25"/>
    <row r="4713" customFormat="1" x14ac:dyDescent="0.25"/>
    <row r="4714" customFormat="1" x14ac:dyDescent="0.25"/>
    <row r="4715" customFormat="1" x14ac:dyDescent="0.25"/>
    <row r="4716" customFormat="1" x14ac:dyDescent="0.25"/>
    <row r="4717" customFormat="1" x14ac:dyDescent="0.25"/>
    <row r="4718" customFormat="1" x14ac:dyDescent="0.25"/>
    <row r="4719" customFormat="1" x14ac:dyDescent="0.25"/>
    <row r="4720" customFormat="1" x14ac:dyDescent="0.25"/>
    <row r="4721" customFormat="1" x14ac:dyDescent="0.25"/>
    <row r="4722" customFormat="1" x14ac:dyDescent="0.25"/>
    <row r="4723" customFormat="1" x14ac:dyDescent="0.25"/>
    <row r="4724" customFormat="1" x14ac:dyDescent="0.25"/>
    <row r="4725" customFormat="1" x14ac:dyDescent="0.25"/>
    <row r="4726" customFormat="1" x14ac:dyDescent="0.25"/>
    <row r="4727" customFormat="1" x14ac:dyDescent="0.25"/>
    <row r="4728" customFormat="1" x14ac:dyDescent="0.25"/>
    <row r="4729" customFormat="1" x14ac:dyDescent="0.25"/>
    <row r="4730" customFormat="1" x14ac:dyDescent="0.25"/>
    <row r="4731" customFormat="1" x14ac:dyDescent="0.25"/>
    <row r="4732" customFormat="1" x14ac:dyDescent="0.25"/>
    <row r="4733" customFormat="1" x14ac:dyDescent="0.25"/>
    <row r="4734" customFormat="1" x14ac:dyDescent="0.25"/>
    <row r="4735" customFormat="1" x14ac:dyDescent="0.25"/>
    <row r="4736" customFormat="1" x14ac:dyDescent="0.25"/>
    <row r="4737" customFormat="1" x14ac:dyDescent="0.25"/>
    <row r="4738" customFormat="1" x14ac:dyDescent="0.25"/>
    <row r="4739" customFormat="1" x14ac:dyDescent="0.25"/>
    <row r="4740" customFormat="1" x14ac:dyDescent="0.25"/>
    <row r="4741" customFormat="1" x14ac:dyDescent="0.25"/>
    <row r="4742" customFormat="1" x14ac:dyDescent="0.25"/>
    <row r="4743" customFormat="1" x14ac:dyDescent="0.25"/>
    <row r="4744" customFormat="1" x14ac:dyDescent="0.25"/>
    <row r="4745" customFormat="1" x14ac:dyDescent="0.25"/>
    <row r="4746" customFormat="1" x14ac:dyDescent="0.25"/>
    <row r="4747" customFormat="1" x14ac:dyDescent="0.25"/>
    <row r="4748" customFormat="1" x14ac:dyDescent="0.25"/>
    <row r="4749" customFormat="1" x14ac:dyDescent="0.25"/>
    <row r="4750" customFormat="1" x14ac:dyDescent="0.25"/>
    <row r="4751" customFormat="1" x14ac:dyDescent="0.25"/>
    <row r="4752" customFormat="1" x14ac:dyDescent="0.25"/>
    <row r="4753" customFormat="1" x14ac:dyDescent="0.25"/>
    <row r="4754" customFormat="1" x14ac:dyDescent="0.25"/>
    <row r="4755" customFormat="1" x14ac:dyDescent="0.25"/>
    <row r="4756" customFormat="1" x14ac:dyDescent="0.25"/>
    <row r="4757" customFormat="1" x14ac:dyDescent="0.25"/>
    <row r="4758" customFormat="1" x14ac:dyDescent="0.25"/>
    <row r="4759" customFormat="1" x14ac:dyDescent="0.25"/>
    <row r="4760" customFormat="1" x14ac:dyDescent="0.25"/>
    <row r="4761" customFormat="1" x14ac:dyDescent="0.25"/>
    <row r="4762" customFormat="1" x14ac:dyDescent="0.25"/>
    <row r="4763" customFormat="1" x14ac:dyDescent="0.25"/>
    <row r="4764" customFormat="1" x14ac:dyDescent="0.25"/>
    <row r="4765" customFormat="1" x14ac:dyDescent="0.25"/>
    <row r="4766" customFormat="1" x14ac:dyDescent="0.25"/>
    <row r="4767" customFormat="1" x14ac:dyDescent="0.25"/>
    <row r="4768" customFormat="1" x14ac:dyDescent="0.25"/>
    <row r="4769" customFormat="1" x14ac:dyDescent="0.25"/>
    <row r="4770" customFormat="1" x14ac:dyDescent="0.25"/>
    <row r="4771" customFormat="1" x14ac:dyDescent="0.25"/>
    <row r="4772" customFormat="1" x14ac:dyDescent="0.25"/>
    <row r="4773" customFormat="1" x14ac:dyDescent="0.25"/>
    <row r="4774" customFormat="1" x14ac:dyDescent="0.25"/>
    <row r="4775" customFormat="1" x14ac:dyDescent="0.25"/>
    <row r="4776" customFormat="1" x14ac:dyDescent="0.25"/>
    <row r="4777" customFormat="1" x14ac:dyDescent="0.25"/>
    <row r="4778" customFormat="1" x14ac:dyDescent="0.25"/>
    <row r="4779" customFormat="1" x14ac:dyDescent="0.25"/>
    <row r="4780" customFormat="1" x14ac:dyDescent="0.25"/>
    <row r="4781" customFormat="1" x14ac:dyDescent="0.25"/>
    <row r="4782" customFormat="1" x14ac:dyDescent="0.25"/>
    <row r="4783" customFormat="1" x14ac:dyDescent="0.25"/>
    <row r="4784" customFormat="1" x14ac:dyDescent="0.25"/>
    <row r="4785" customFormat="1" x14ac:dyDescent="0.25"/>
    <row r="4786" customFormat="1" x14ac:dyDescent="0.25"/>
    <row r="4787" customFormat="1" x14ac:dyDescent="0.25"/>
    <row r="4788" customFormat="1" x14ac:dyDescent="0.25"/>
    <row r="4789" customFormat="1" x14ac:dyDescent="0.25"/>
    <row r="4790" customFormat="1" x14ac:dyDescent="0.25"/>
    <row r="4791" customFormat="1" x14ac:dyDescent="0.25"/>
    <row r="4792" customFormat="1" x14ac:dyDescent="0.25"/>
    <row r="4793" customFormat="1" x14ac:dyDescent="0.25"/>
    <row r="4794" customFormat="1" x14ac:dyDescent="0.25"/>
    <row r="4795" customFormat="1" x14ac:dyDescent="0.25"/>
    <row r="4796" customFormat="1" x14ac:dyDescent="0.25"/>
    <row r="4797" customFormat="1" x14ac:dyDescent="0.25"/>
    <row r="4798" customFormat="1" x14ac:dyDescent="0.25"/>
    <row r="4799" customFormat="1" x14ac:dyDescent="0.25"/>
    <row r="4800" customFormat="1" x14ac:dyDescent="0.25"/>
    <row r="4801" customFormat="1" x14ac:dyDescent="0.25"/>
    <row r="4802" customFormat="1" x14ac:dyDescent="0.25"/>
    <row r="4803" customFormat="1" x14ac:dyDescent="0.25"/>
    <row r="4804" customFormat="1" x14ac:dyDescent="0.25"/>
    <row r="4805" customFormat="1" x14ac:dyDescent="0.25"/>
    <row r="4806" customFormat="1" x14ac:dyDescent="0.25"/>
    <row r="4807" customFormat="1" x14ac:dyDescent="0.25"/>
    <row r="4808" customFormat="1" x14ac:dyDescent="0.25"/>
    <row r="4809" customFormat="1" x14ac:dyDescent="0.25"/>
    <row r="4810" customFormat="1" x14ac:dyDescent="0.25"/>
    <row r="4811" customFormat="1" x14ac:dyDescent="0.25"/>
    <row r="4812" customFormat="1" x14ac:dyDescent="0.25"/>
    <row r="4813" customFormat="1" x14ac:dyDescent="0.25"/>
    <row r="4814" customFormat="1" x14ac:dyDescent="0.25"/>
    <row r="4815" customFormat="1" x14ac:dyDescent="0.25"/>
    <row r="4816" customFormat="1" x14ac:dyDescent="0.25"/>
    <row r="4817" customFormat="1" x14ac:dyDescent="0.25"/>
    <row r="4818" customFormat="1" x14ac:dyDescent="0.25"/>
    <row r="4819" customFormat="1" x14ac:dyDescent="0.25"/>
    <row r="4820" customFormat="1" x14ac:dyDescent="0.25"/>
    <row r="4821" customFormat="1" x14ac:dyDescent="0.25"/>
    <row r="4822" customFormat="1" x14ac:dyDescent="0.25"/>
    <row r="4823" customFormat="1" x14ac:dyDescent="0.25"/>
    <row r="4824" customFormat="1" x14ac:dyDescent="0.25"/>
    <row r="4825" customFormat="1" x14ac:dyDescent="0.25"/>
    <row r="4826" customFormat="1" x14ac:dyDescent="0.25"/>
    <row r="4827" customFormat="1" x14ac:dyDescent="0.25"/>
    <row r="4828" customFormat="1" x14ac:dyDescent="0.25"/>
    <row r="4829" customFormat="1" x14ac:dyDescent="0.25"/>
    <row r="4830" customFormat="1" x14ac:dyDescent="0.25"/>
    <row r="4831" customFormat="1" x14ac:dyDescent="0.25"/>
    <row r="4832" customFormat="1" x14ac:dyDescent="0.25"/>
    <row r="4833" customFormat="1" x14ac:dyDescent="0.25"/>
    <row r="4834" customFormat="1" x14ac:dyDescent="0.25"/>
    <row r="4835" customFormat="1" x14ac:dyDescent="0.25"/>
    <row r="4836" customFormat="1" x14ac:dyDescent="0.25"/>
    <row r="4837" customFormat="1" x14ac:dyDescent="0.25"/>
    <row r="4838" customFormat="1" x14ac:dyDescent="0.25"/>
    <row r="4839" customFormat="1" x14ac:dyDescent="0.25"/>
    <row r="4840" customFormat="1" x14ac:dyDescent="0.25"/>
    <row r="4841" customFormat="1" x14ac:dyDescent="0.25"/>
    <row r="4842" customFormat="1" x14ac:dyDescent="0.25"/>
    <row r="4843" customFormat="1" x14ac:dyDescent="0.25"/>
    <row r="4844" customFormat="1" x14ac:dyDescent="0.25"/>
    <row r="4845" customFormat="1" x14ac:dyDescent="0.25"/>
    <row r="4846" customFormat="1" x14ac:dyDescent="0.25"/>
    <row r="4847" customFormat="1" x14ac:dyDescent="0.25"/>
    <row r="4848" customFormat="1" x14ac:dyDescent="0.25"/>
    <row r="4849" customFormat="1" x14ac:dyDescent="0.25"/>
    <row r="4850" customFormat="1" x14ac:dyDescent="0.25"/>
    <row r="4851" customFormat="1" x14ac:dyDescent="0.25"/>
    <row r="4852" customFormat="1" x14ac:dyDescent="0.25"/>
    <row r="4853" customFormat="1" x14ac:dyDescent="0.25"/>
    <row r="4854" customFormat="1" x14ac:dyDescent="0.25"/>
    <row r="4855" customFormat="1" x14ac:dyDescent="0.25"/>
    <row r="4856" customFormat="1" x14ac:dyDescent="0.25"/>
    <row r="4857" customFormat="1" x14ac:dyDescent="0.25"/>
    <row r="4858" customFormat="1" x14ac:dyDescent="0.25"/>
    <row r="4859" customFormat="1" x14ac:dyDescent="0.25"/>
    <row r="4860" customFormat="1" x14ac:dyDescent="0.25"/>
    <row r="4861" customFormat="1" x14ac:dyDescent="0.25"/>
    <row r="4862" customFormat="1" x14ac:dyDescent="0.25"/>
    <row r="4863" customFormat="1" x14ac:dyDescent="0.25"/>
    <row r="4864" customFormat="1" x14ac:dyDescent="0.25"/>
    <row r="4865" customFormat="1" x14ac:dyDescent="0.25"/>
    <row r="4866" customFormat="1" x14ac:dyDescent="0.25"/>
    <row r="4867" customFormat="1" x14ac:dyDescent="0.25"/>
    <row r="4868" customFormat="1" x14ac:dyDescent="0.25"/>
    <row r="4869" customFormat="1" x14ac:dyDescent="0.25"/>
    <row r="4870" customFormat="1" x14ac:dyDescent="0.25"/>
    <row r="4871" customFormat="1" x14ac:dyDescent="0.25"/>
    <row r="4872" customFormat="1" x14ac:dyDescent="0.25"/>
    <row r="4873" customFormat="1" x14ac:dyDescent="0.25"/>
    <row r="4874" customFormat="1" x14ac:dyDescent="0.25"/>
    <row r="4875" customFormat="1" x14ac:dyDescent="0.25"/>
    <row r="4876" customFormat="1" x14ac:dyDescent="0.25"/>
    <row r="4877" customFormat="1" x14ac:dyDescent="0.25"/>
    <row r="4878" customFormat="1" x14ac:dyDescent="0.25"/>
    <row r="4879" customFormat="1" x14ac:dyDescent="0.25"/>
    <row r="4880" customFormat="1" x14ac:dyDescent="0.25"/>
    <row r="4881" customFormat="1" x14ac:dyDescent="0.25"/>
    <row r="4882" customFormat="1" x14ac:dyDescent="0.25"/>
    <row r="4883" customFormat="1" x14ac:dyDescent="0.25"/>
    <row r="4884" customFormat="1" x14ac:dyDescent="0.25"/>
    <row r="4885" customFormat="1" x14ac:dyDescent="0.25"/>
    <row r="4886" customFormat="1" x14ac:dyDescent="0.25"/>
    <row r="4887" customFormat="1" x14ac:dyDescent="0.25"/>
    <row r="4888" customFormat="1" x14ac:dyDescent="0.25"/>
    <row r="4889" customFormat="1" x14ac:dyDescent="0.25"/>
    <row r="4890" customFormat="1" x14ac:dyDescent="0.25"/>
    <row r="4891" customFormat="1" x14ac:dyDescent="0.25"/>
    <row r="4892" customFormat="1" x14ac:dyDescent="0.25"/>
    <row r="4893" customFormat="1" x14ac:dyDescent="0.25"/>
    <row r="4894" customFormat="1" x14ac:dyDescent="0.25"/>
    <row r="4895" customFormat="1" x14ac:dyDescent="0.25"/>
    <row r="4896" customFormat="1" x14ac:dyDescent="0.25"/>
    <row r="4897" customFormat="1" x14ac:dyDescent="0.25"/>
    <row r="4898" customFormat="1" x14ac:dyDescent="0.25"/>
    <row r="4899" customFormat="1" x14ac:dyDescent="0.25"/>
    <row r="4900" customFormat="1" x14ac:dyDescent="0.25"/>
    <row r="4901" customFormat="1" x14ac:dyDescent="0.25"/>
    <row r="4902" customFormat="1" x14ac:dyDescent="0.25"/>
    <row r="4903" customFormat="1" x14ac:dyDescent="0.25"/>
    <row r="4904" customFormat="1" x14ac:dyDescent="0.25"/>
    <row r="4905" customFormat="1" x14ac:dyDescent="0.25"/>
    <row r="4906" customFormat="1" x14ac:dyDescent="0.25"/>
    <row r="4907" customFormat="1" x14ac:dyDescent="0.25"/>
    <row r="4908" customFormat="1" x14ac:dyDescent="0.25"/>
    <row r="4909" customFormat="1" x14ac:dyDescent="0.25"/>
    <row r="4910" customFormat="1" x14ac:dyDescent="0.25"/>
    <row r="4911" customFormat="1" x14ac:dyDescent="0.25"/>
    <row r="4912" customFormat="1" x14ac:dyDescent="0.25"/>
    <row r="4913" customFormat="1" x14ac:dyDescent="0.25"/>
    <row r="4914" customFormat="1" x14ac:dyDescent="0.25"/>
    <row r="4915" customFormat="1" x14ac:dyDescent="0.25"/>
    <row r="4916" customFormat="1" x14ac:dyDescent="0.25"/>
    <row r="4917" customFormat="1" x14ac:dyDescent="0.25"/>
    <row r="4918" customFormat="1" x14ac:dyDescent="0.25"/>
    <row r="4919" customFormat="1" x14ac:dyDescent="0.25"/>
    <row r="4920" customFormat="1" x14ac:dyDescent="0.25"/>
    <row r="4921" customFormat="1" x14ac:dyDescent="0.25"/>
    <row r="4922" customFormat="1" x14ac:dyDescent="0.25"/>
    <row r="4923" customFormat="1" x14ac:dyDescent="0.25"/>
    <row r="4924" customFormat="1" x14ac:dyDescent="0.25"/>
    <row r="4925" customFormat="1" x14ac:dyDescent="0.25"/>
    <row r="4926" customFormat="1" x14ac:dyDescent="0.25"/>
    <row r="4927" customFormat="1" x14ac:dyDescent="0.25"/>
    <row r="4928" customFormat="1" x14ac:dyDescent="0.25"/>
    <row r="4929" customFormat="1" x14ac:dyDescent="0.25"/>
    <row r="4930" customFormat="1" x14ac:dyDescent="0.25"/>
    <row r="4931" customFormat="1" x14ac:dyDescent="0.25"/>
    <row r="4932" customFormat="1" x14ac:dyDescent="0.25"/>
    <row r="4933" customFormat="1" x14ac:dyDescent="0.25"/>
    <row r="4934" customFormat="1" x14ac:dyDescent="0.25"/>
    <row r="4935" customFormat="1" x14ac:dyDescent="0.25"/>
    <row r="4936" customFormat="1" x14ac:dyDescent="0.25"/>
    <row r="4937" customFormat="1" x14ac:dyDescent="0.25"/>
    <row r="4938" customFormat="1" x14ac:dyDescent="0.25"/>
    <row r="4939" customFormat="1" x14ac:dyDescent="0.25"/>
    <row r="4940" customFormat="1" x14ac:dyDescent="0.25"/>
    <row r="4941" customFormat="1" x14ac:dyDescent="0.25"/>
    <row r="4942" customFormat="1" x14ac:dyDescent="0.25"/>
    <row r="4943" customFormat="1" x14ac:dyDescent="0.25"/>
    <row r="4944" customFormat="1" x14ac:dyDescent="0.25"/>
    <row r="4945" customFormat="1" x14ac:dyDescent="0.25"/>
    <row r="4946" customFormat="1" x14ac:dyDescent="0.25"/>
    <row r="4947" customFormat="1" x14ac:dyDescent="0.25"/>
    <row r="4948" customFormat="1" x14ac:dyDescent="0.25"/>
    <row r="4949" customFormat="1" x14ac:dyDescent="0.25"/>
    <row r="4950" customFormat="1" x14ac:dyDescent="0.25"/>
    <row r="4951" customFormat="1" x14ac:dyDescent="0.25"/>
    <row r="4952" customFormat="1" x14ac:dyDescent="0.25"/>
    <row r="4953" customFormat="1" x14ac:dyDescent="0.25"/>
    <row r="4954" customFormat="1" x14ac:dyDescent="0.25"/>
    <row r="4955" customFormat="1" x14ac:dyDescent="0.25"/>
    <row r="4956" customFormat="1" x14ac:dyDescent="0.25"/>
    <row r="4957" customFormat="1" x14ac:dyDescent="0.25"/>
    <row r="4958" customFormat="1" x14ac:dyDescent="0.25"/>
    <row r="4959" customFormat="1" x14ac:dyDescent="0.25"/>
    <row r="4960" customFormat="1" x14ac:dyDescent="0.25"/>
    <row r="4961" customFormat="1" x14ac:dyDescent="0.25"/>
    <row r="4962" customFormat="1" x14ac:dyDescent="0.25"/>
    <row r="4963" customFormat="1" x14ac:dyDescent="0.25"/>
    <row r="4964" customFormat="1" x14ac:dyDescent="0.25"/>
    <row r="4965" customFormat="1" x14ac:dyDescent="0.25"/>
    <row r="4966" customFormat="1" x14ac:dyDescent="0.25"/>
    <row r="4967" customFormat="1" x14ac:dyDescent="0.25"/>
    <row r="4968" customFormat="1" x14ac:dyDescent="0.25"/>
    <row r="4969" customFormat="1" x14ac:dyDescent="0.25"/>
    <row r="4970" customFormat="1" x14ac:dyDescent="0.25"/>
    <row r="4971" customFormat="1" x14ac:dyDescent="0.25"/>
    <row r="4972" customFormat="1" x14ac:dyDescent="0.25"/>
    <row r="4973" customFormat="1" x14ac:dyDescent="0.25"/>
    <row r="4974" customFormat="1" x14ac:dyDescent="0.25"/>
    <row r="4975" customFormat="1" x14ac:dyDescent="0.25"/>
    <row r="4976" customFormat="1" x14ac:dyDescent="0.25"/>
    <row r="4977" customFormat="1" x14ac:dyDescent="0.25"/>
    <row r="4978" customFormat="1" x14ac:dyDescent="0.25"/>
    <row r="4979" customFormat="1" x14ac:dyDescent="0.25"/>
    <row r="4980" customFormat="1" x14ac:dyDescent="0.25"/>
    <row r="4981" customFormat="1" x14ac:dyDescent="0.25"/>
    <row r="4982" customFormat="1" x14ac:dyDescent="0.25"/>
    <row r="4983" customFormat="1" x14ac:dyDescent="0.25"/>
    <row r="4984" customFormat="1" x14ac:dyDescent="0.25"/>
    <row r="4985" customFormat="1" x14ac:dyDescent="0.25"/>
    <row r="4986" customFormat="1" x14ac:dyDescent="0.25"/>
    <row r="4987" customFormat="1" x14ac:dyDescent="0.25"/>
    <row r="4988" customFormat="1" x14ac:dyDescent="0.25"/>
    <row r="4989" customFormat="1" x14ac:dyDescent="0.25"/>
    <row r="4990" customFormat="1" x14ac:dyDescent="0.25"/>
    <row r="4991" customFormat="1" x14ac:dyDescent="0.25"/>
    <row r="4992" customFormat="1" x14ac:dyDescent="0.25"/>
    <row r="4993" customFormat="1" x14ac:dyDescent="0.25"/>
    <row r="4994" customFormat="1" x14ac:dyDescent="0.25"/>
    <row r="4995" customFormat="1" x14ac:dyDescent="0.25"/>
    <row r="4996" customFormat="1" x14ac:dyDescent="0.25"/>
    <row r="4997" customFormat="1" x14ac:dyDescent="0.25"/>
    <row r="4998" customFormat="1" x14ac:dyDescent="0.25"/>
    <row r="4999" customFormat="1" x14ac:dyDescent="0.25"/>
    <row r="5000" customFormat="1" x14ac:dyDescent="0.25"/>
    <row r="5001" customFormat="1" x14ac:dyDescent="0.25"/>
    <row r="5002" customFormat="1" x14ac:dyDescent="0.25"/>
    <row r="5003" customFormat="1" x14ac:dyDescent="0.25"/>
    <row r="5004" customFormat="1" x14ac:dyDescent="0.25"/>
    <row r="5005" customFormat="1" x14ac:dyDescent="0.25"/>
    <row r="5006" customFormat="1" x14ac:dyDescent="0.25"/>
    <row r="5007" customFormat="1" x14ac:dyDescent="0.25"/>
    <row r="5008" customFormat="1" x14ac:dyDescent="0.25"/>
    <row r="5009" customFormat="1" x14ac:dyDescent="0.25"/>
    <row r="5010" customFormat="1" x14ac:dyDescent="0.25"/>
    <row r="5011" customFormat="1" x14ac:dyDescent="0.25"/>
    <row r="5012" customFormat="1" x14ac:dyDescent="0.25"/>
    <row r="5013" customFormat="1" x14ac:dyDescent="0.25"/>
    <row r="5014" customFormat="1" x14ac:dyDescent="0.25"/>
    <row r="5015" customFormat="1" x14ac:dyDescent="0.25"/>
    <row r="5016" customFormat="1" x14ac:dyDescent="0.25"/>
    <row r="5017" customFormat="1" x14ac:dyDescent="0.25"/>
    <row r="5018" customFormat="1" x14ac:dyDescent="0.25"/>
    <row r="5019" customFormat="1" x14ac:dyDescent="0.25"/>
    <row r="5020" customFormat="1" x14ac:dyDescent="0.25"/>
    <row r="5021" customFormat="1" x14ac:dyDescent="0.25"/>
    <row r="5022" customFormat="1" x14ac:dyDescent="0.25"/>
    <row r="5023" customFormat="1" x14ac:dyDescent="0.25"/>
    <row r="5024" customFormat="1" x14ac:dyDescent="0.25"/>
    <row r="5025" customFormat="1" x14ac:dyDescent="0.25"/>
    <row r="5026" customFormat="1" x14ac:dyDescent="0.25"/>
    <row r="5027" customFormat="1" x14ac:dyDescent="0.25"/>
    <row r="5028" customFormat="1" x14ac:dyDescent="0.25"/>
    <row r="5029" customFormat="1" x14ac:dyDescent="0.25"/>
    <row r="5030" customFormat="1" x14ac:dyDescent="0.25"/>
    <row r="5031" customFormat="1" x14ac:dyDescent="0.25"/>
    <row r="5032" customFormat="1" x14ac:dyDescent="0.25"/>
    <row r="5033" customFormat="1" x14ac:dyDescent="0.25"/>
    <row r="5034" customFormat="1" x14ac:dyDescent="0.25"/>
    <row r="5035" customFormat="1" x14ac:dyDescent="0.25"/>
    <row r="5036" customFormat="1" x14ac:dyDescent="0.25"/>
    <row r="5037" customFormat="1" x14ac:dyDescent="0.25"/>
    <row r="5038" customFormat="1" x14ac:dyDescent="0.25"/>
    <row r="5039" customFormat="1" x14ac:dyDescent="0.25"/>
    <row r="5040" customFormat="1" x14ac:dyDescent="0.25"/>
    <row r="5041" customFormat="1" x14ac:dyDescent="0.25"/>
    <row r="5042" customFormat="1" x14ac:dyDescent="0.25"/>
    <row r="5043" customFormat="1" x14ac:dyDescent="0.25"/>
    <row r="5044" customFormat="1" x14ac:dyDescent="0.25"/>
    <row r="5045" customFormat="1" x14ac:dyDescent="0.25"/>
    <row r="5046" customFormat="1" x14ac:dyDescent="0.25"/>
    <row r="5047" customFormat="1" x14ac:dyDescent="0.25"/>
    <row r="5048" customFormat="1" x14ac:dyDescent="0.25"/>
    <row r="5049" customFormat="1" x14ac:dyDescent="0.25"/>
    <row r="5050" customFormat="1" x14ac:dyDescent="0.25"/>
    <row r="5051" customFormat="1" x14ac:dyDescent="0.25"/>
    <row r="5052" customFormat="1" x14ac:dyDescent="0.25"/>
    <row r="5053" customFormat="1" x14ac:dyDescent="0.25"/>
    <row r="5054" customFormat="1" x14ac:dyDescent="0.25"/>
    <row r="5055" customFormat="1" x14ac:dyDescent="0.25"/>
    <row r="5056" customFormat="1" x14ac:dyDescent="0.25"/>
    <row r="5057" customFormat="1" x14ac:dyDescent="0.25"/>
    <row r="5058" customFormat="1" x14ac:dyDescent="0.25"/>
    <row r="5059" customFormat="1" x14ac:dyDescent="0.25"/>
    <row r="5060" customFormat="1" x14ac:dyDescent="0.25"/>
    <row r="5061" customFormat="1" x14ac:dyDescent="0.25"/>
    <row r="5062" customFormat="1" x14ac:dyDescent="0.25"/>
    <row r="5063" customFormat="1" x14ac:dyDescent="0.25"/>
    <row r="5064" customFormat="1" x14ac:dyDescent="0.25"/>
    <row r="5065" customFormat="1" x14ac:dyDescent="0.25"/>
    <row r="5066" customFormat="1" x14ac:dyDescent="0.25"/>
    <row r="5067" customFormat="1" x14ac:dyDescent="0.25"/>
    <row r="5068" customFormat="1" x14ac:dyDescent="0.25"/>
    <row r="5069" customFormat="1" x14ac:dyDescent="0.25"/>
    <row r="5070" customFormat="1" x14ac:dyDescent="0.25"/>
    <row r="5071" customFormat="1" x14ac:dyDescent="0.25"/>
    <row r="5072" customFormat="1" x14ac:dyDescent="0.25"/>
    <row r="5073" customFormat="1" x14ac:dyDescent="0.25"/>
    <row r="5074" customFormat="1" x14ac:dyDescent="0.25"/>
    <row r="5075" customFormat="1" x14ac:dyDescent="0.25"/>
    <row r="5076" customFormat="1" x14ac:dyDescent="0.25"/>
    <row r="5077" customFormat="1" x14ac:dyDescent="0.25"/>
    <row r="5078" customFormat="1" x14ac:dyDescent="0.25"/>
    <row r="5079" customFormat="1" x14ac:dyDescent="0.25"/>
    <row r="5080" customFormat="1" x14ac:dyDescent="0.25"/>
    <row r="5081" customFormat="1" x14ac:dyDescent="0.25"/>
    <row r="5082" customFormat="1" x14ac:dyDescent="0.25"/>
    <row r="5083" customFormat="1" x14ac:dyDescent="0.25"/>
    <row r="5084" customFormat="1" x14ac:dyDescent="0.25"/>
    <row r="5085" customFormat="1" x14ac:dyDescent="0.25"/>
    <row r="5086" customFormat="1" x14ac:dyDescent="0.25"/>
    <row r="5087" customFormat="1" x14ac:dyDescent="0.25"/>
    <row r="5088" customFormat="1" x14ac:dyDescent="0.25"/>
    <row r="5089" customFormat="1" x14ac:dyDescent="0.25"/>
    <row r="5090" customFormat="1" x14ac:dyDescent="0.25"/>
    <row r="5091" customFormat="1" x14ac:dyDescent="0.25"/>
    <row r="5092" customFormat="1" x14ac:dyDescent="0.25"/>
    <row r="5093" customFormat="1" x14ac:dyDescent="0.25"/>
    <row r="5094" customFormat="1" x14ac:dyDescent="0.25"/>
    <row r="5095" customFormat="1" x14ac:dyDescent="0.25"/>
    <row r="5096" customFormat="1" x14ac:dyDescent="0.25"/>
    <row r="5097" customFormat="1" x14ac:dyDescent="0.25"/>
    <row r="5098" customFormat="1" x14ac:dyDescent="0.25"/>
    <row r="5099" customFormat="1" x14ac:dyDescent="0.25"/>
    <row r="5100" customFormat="1" x14ac:dyDescent="0.25"/>
    <row r="5101" customFormat="1" x14ac:dyDescent="0.25"/>
    <row r="5102" customFormat="1" x14ac:dyDescent="0.25"/>
    <row r="5103" customFormat="1" x14ac:dyDescent="0.25"/>
    <row r="5104" customFormat="1" x14ac:dyDescent="0.25"/>
    <row r="5105" customFormat="1" x14ac:dyDescent="0.25"/>
    <row r="5106" customFormat="1" x14ac:dyDescent="0.25"/>
    <row r="5107" customFormat="1" x14ac:dyDescent="0.25"/>
    <row r="5108" customFormat="1" x14ac:dyDescent="0.25"/>
    <row r="5109" customFormat="1" x14ac:dyDescent="0.25"/>
    <row r="5110" customFormat="1" x14ac:dyDescent="0.25"/>
    <row r="5111" customFormat="1" x14ac:dyDescent="0.25"/>
    <row r="5112" customFormat="1" x14ac:dyDescent="0.25"/>
    <row r="5113" customFormat="1" x14ac:dyDescent="0.25"/>
    <row r="5114" customFormat="1" x14ac:dyDescent="0.25"/>
    <row r="5115" customFormat="1" x14ac:dyDescent="0.25"/>
    <row r="5116" customFormat="1" x14ac:dyDescent="0.25"/>
    <row r="5117" customFormat="1" x14ac:dyDescent="0.25"/>
    <row r="5118" customFormat="1" x14ac:dyDescent="0.25"/>
    <row r="5119" customFormat="1" x14ac:dyDescent="0.25"/>
    <row r="5120" customFormat="1" x14ac:dyDescent="0.25"/>
    <row r="5121" customFormat="1" x14ac:dyDescent="0.25"/>
    <row r="5122" customFormat="1" x14ac:dyDescent="0.25"/>
    <row r="5123" customFormat="1" x14ac:dyDescent="0.25"/>
    <row r="5124" customFormat="1" x14ac:dyDescent="0.25"/>
    <row r="5125" customFormat="1" x14ac:dyDescent="0.25"/>
    <row r="5126" customFormat="1" x14ac:dyDescent="0.25"/>
    <row r="5127" customFormat="1" x14ac:dyDescent="0.25"/>
    <row r="5128" customFormat="1" x14ac:dyDescent="0.25"/>
    <row r="5129" customFormat="1" x14ac:dyDescent="0.25"/>
    <row r="5130" customFormat="1" x14ac:dyDescent="0.25"/>
    <row r="5131" customFormat="1" x14ac:dyDescent="0.25"/>
    <row r="5132" customFormat="1" x14ac:dyDescent="0.25"/>
    <row r="5133" customFormat="1" x14ac:dyDescent="0.25"/>
    <row r="5134" customFormat="1" x14ac:dyDescent="0.25"/>
    <row r="5135" customFormat="1" x14ac:dyDescent="0.25"/>
    <row r="5136" customFormat="1" x14ac:dyDescent="0.25"/>
    <row r="5137" customFormat="1" x14ac:dyDescent="0.25"/>
    <row r="5138" customFormat="1" x14ac:dyDescent="0.25"/>
    <row r="5139" customFormat="1" x14ac:dyDescent="0.25"/>
    <row r="5140" customFormat="1" x14ac:dyDescent="0.25"/>
    <row r="5141" customFormat="1" x14ac:dyDescent="0.25"/>
    <row r="5142" customFormat="1" x14ac:dyDescent="0.25"/>
    <row r="5143" customFormat="1" x14ac:dyDescent="0.25"/>
    <row r="5144" customFormat="1" x14ac:dyDescent="0.25"/>
    <row r="5145" customFormat="1" x14ac:dyDescent="0.25"/>
    <row r="5146" customFormat="1" x14ac:dyDescent="0.25"/>
    <row r="5147" customFormat="1" x14ac:dyDescent="0.25"/>
    <row r="5148" customFormat="1" x14ac:dyDescent="0.25"/>
    <row r="5149" customFormat="1" x14ac:dyDescent="0.25"/>
    <row r="5150" customFormat="1" x14ac:dyDescent="0.25"/>
    <row r="5151" customFormat="1" x14ac:dyDescent="0.25"/>
    <row r="5152" customFormat="1" x14ac:dyDescent="0.25"/>
    <row r="5153" customFormat="1" x14ac:dyDescent="0.25"/>
    <row r="5154" customFormat="1" x14ac:dyDescent="0.25"/>
    <row r="5155" customFormat="1" x14ac:dyDescent="0.25"/>
    <row r="5156" customFormat="1" x14ac:dyDescent="0.25"/>
    <row r="5157" customFormat="1" x14ac:dyDescent="0.25"/>
    <row r="5158" customFormat="1" x14ac:dyDescent="0.25"/>
    <row r="5159" customFormat="1" x14ac:dyDescent="0.25"/>
    <row r="5160" customFormat="1" x14ac:dyDescent="0.25"/>
    <row r="5161" customFormat="1" x14ac:dyDescent="0.25"/>
    <row r="5162" customFormat="1" x14ac:dyDescent="0.25"/>
    <row r="5163" customFormat="1" x14ac:dyDescent="0.25"/>
    <row r="5164" customFormat="1" x14ac:dyDescent="0.25"/>
    <row r="5165" customFormat="1" x14ac:dyDescent="0.25"/>
    <row r="5166" customFormat="1" x14ac:dyDescent="0.25"/>
    <row r="5167" customFormat="1" x14ac:dyDescent="0.25"/>
    <row r="5168" customFormat="1" x14ac:dyDescent="0.25"/>
    <row r="5169" customFormat="1" x14ac:dyDescent="0.25"/>
    <row r="5170" customFormat="1" x14ac:dyDescent="0.25"/>
    <row r="5171" customFormat="1" x14ac:dyDescent="0.25"/>
    <row r="5172" customFormat="1" x14ac:dyDescent="0.25"/>
    <row r="5173" customFormat="1" x14ac:dyDescent="0.25"/>
    <row r="5174" customFormat="1" x14ac:dyDescent="0.25"/>
    <row r="5175" customFormat="1" x14ac:dyDescent="0.25"/>
    <row r="5176" customFormat="1" x14ac:dyDescent="0.25"/>
    <row r="5177" customFormat="1" x14ac:dyDescent="0.25"/>
    <row r="5178" customFormat="1" x14ac:dyDescent="0.25"/>
    <row r="5179" customFormat="1" x14ac:dyDescent="0.25"/>
    <row r="5180" customFormat="1" x14ac:dyDescent="0.25"/>
    <row r="5181" customFormat="1" x14ac:dyDescent="0.25"/>
    <row r="5182" customFormat="1" x14ac:dyDescent="0.25"/>
    <row r="5183" customFormat="1" x14ac:dyDescent="0.25"/>
    <row r="5184" customFormat="1" x14ac:dyDescent="0.25"/>
    <row r="5185" customFormat="1" x14ac:dyDescent="0.25"/>
    <row r="5186" customFormat="1" x14ac:dyDescent="0.25"/>
    <row r="5187" customFormat="1" x14ac:dyDescent="0.25"/>
    <row r="5188" customFormat="1" x14ac:dyDescent="0.25"/>
    <row r="5189" customFormat="1" x14ac:dyDescent="0.25"/>
    <row r="5190" customFormat="1" x14ac:dyDescent="0.25"/>
    <row r="5191" customFormat="1" x14ac:dyDescent="0.25"/>
    <row r="5192" customFormat="1" x14ac:dyDescent="0.25"/>
    <row r="5193" customFormat="1" x14ac:dyDescent="0.25"/>
    <row r="5194" customFormat="1" x14ac:dyDescent="0.25"/>
    <row r="5195" customFormat="1" x14ac:dyDescent="0.25"/>
    <row r="5196" customFormat="1" x14ac:dyDescent="0.25"/>
    <row r="5197" customFormat="1" x14ac:dyDescent="0.25"/>
    <row r="5198" customFormat="1" x14ac:dyDescent="0.25"/>
    <row r="5199" customFormat="1" x14ac:dyDescent="0.25"/>
    <row r="5200" customFormat="1" x14ac:dyDescent="0.25"/>
    <row r="5201" customFormat="1" x14ac:dyDescent="0.25"/>
    <row r="5202" customFormat="1" x14ac:dyDescent="0.25"/>
    <row r="5203" customFormat="1" x14ac:dyDescent="0.25"/>
    <row r="5204" customFormat="1" x14ac:dyDescent="0.25"/>
    <row r="5205" customFormat="1" x14ac:dyDescent="0.25"/>
    <row r="5206" customFormat="1" x14ac:dyDescent="0.25"/>
    <row r="5207" customFormat="1" x14ac:dyDescent="0.25"/>
    <row r="5208" customFormat="1" x14ac:dyDescent="0.25"/>
    <row r="5209" customFormat="1" x14ac:dyDescent="0.25"/>
    <row r="5210" customFormat="1" x14ac:dyDescent="0.25"/>
    <row r="5211" customFormat="1" x14ac:dyDescent="0.25"/>
    <row r="5212" customFormat="1" x14ac:dyDescent="0.25"/>
    <row r="5213" customFormat="1" x14ac:dyDescent="0.25"/>
    <row r="5214" customFormat="1" x14ac:dyDescent="0.25"/>
    <row r="5215" customFormat="1" x14ac:dyDescent="0.25"/>
    <row r="5216" customFormat="1" x14ac:dyDescent="0.25"/>
    <row r="5217" customFormat="1" x14ac:dyDescent="0.25"/>
    <row r="5218" customFormat="1" x14ac:dyDescent="0.25"/>
    <row r="5219" customFormat="1" x14ac:dyDescent="0.25"/>
    <row r="5220" customFormat="1" x14ac:dyDescent="0.25"/>
    <row r="5221" customFormat="1" x14ac:dyDescent="0.25"/>
    <row r="5222" customFormat="1" x14ac:dyDescent="0.25"/>
    <row r="5223" customFormat="1" x14ac:dyDescent="0.25"/>
    <row r="5224" customFormat="1" x14ac:dyDescent="0.25"/>
    <row r="5225" customFormat="1" x14ac:dyDescent="0.25"/>
    <row r="5226" customFormat="1" x14ac:dyDescent="0.25"/>
    <row r="5227" customFormat="1" x14ac:dyDescent="0.25"/>
    <row r="5228" customFormat="1" x14ac:dyDescent="0.25"/>
    <row r="5229" customFormat="1" x14ac:dyDescent="0.25"/>
    <row r="5230" customFormat="1" x14ac:dyDescent="0.25"/>
    <row r="5231" customFormat="1" x14ac:dyDescent="0.25"/>
    <row r="5232" customFormat="1" x14ac:dyDescent="0.25"/>
    <row r="5233" customFormat="1" x14ac:dyDescent="0.25"/>
    <row r="5234" customFormat="1" x14ac:dyDescent="0.25"/>
    <row r="5235" customFormat="1" x14ac:dyDescent="0.25"/>
    <row r="5236" customFormat="1" x14ac:dyDescent="0.25"/>
    <row r="5237" customFormat="1" x14ac:dyDescent="0.25"/>
    <row r="5238" customFormat="1" x14ac:dyDescent="0.25"/>
    <row r="5239" customFormat="1" x14ac:dyDescent="0.25"/>
    <row r="5240" customFormat="1" x14ac:dyDescent="0.25"/>
    <row r="5241" customFormat="1" x14ac:dyDescent="0.25"/>
    <row r="5242" customFormat="1" x14ac:dyDescent="0.25"/>
    <row r="5243" customFormat="1" x14ac:dyDescent="0.25"/>
    <row r="5244" customFormat="1" x14ac:dyDescent="0.25"/>
    <row r="5245" customFormat="1" x14ac:dyDescent="0.25"/>
    <row r="5246" customFormat="1" x14ac:dyDescent="0.25"/>
    <row r="5247" customFormat="1" x14ac:dyDescent="0.25"/>
    <row r="5248" customFormat="1" x14ac:dyDescent="0.25"/>
    <row r="5249" customFormat="1" x14ac:dyDescent="0.25"/>
    <row r="5250" customFormat="1" x14ac:dyDescent="0.25"/>
    <row r="5251" customFormat="1" x14ac:dyDescent="0.25"/>
    <row r="5252" customFormat="1" x14ac:dyDescent="0.25"/>
    <row r="5253" customFormat="1" x14ac:dyDescent="0.25"/>
    <row r="5254" customFormat="1" x14ac:dyDescent="0.25"/>
    <row r="5255" customFormat="1" x14ac:dyDescent="0.25"/>
    <row r="5256" customFormat="1" x14ac:dyDescent="0.25"/>
    <row r="5257" customFormat="1" x14ac:dyDescent="0.25"/>
    <row r="5258" customFormat="1" x14ac:dyDescent="0.25"/>
    <row r="5259" customFormat="1" x14ac:dyDescent="0.25"/>
    <row r="5260" customFormat="1" x14ac:dyDescent="0.25"/>
    <row r="5261" customFormat="1" x14ac:dyDescent="0.25"/>
    <row r="5262" customFormat="1" x14ac:dyDescent="0.25"/>
    <row r="5263" customFormat="1" x14ac:dyDescent="0.25"/>
    <row r="5264" customFormat="1" x14ac:dyDescent="0.25"/>
    <row r="5265" customFormat="1" x14ac:dyDescent="0.25"/>
    <row r="5266" customFormat="1" x14ac:dyDescent="0.25"/>
    <row r="5267" customFormat="1" x14ac:dyDescent="0.25"/>
    <row r="5268" customFormat="1" x14ac:dyDescent="0.25"/>
    <row r="5269" customFormat="1" x14ac:dyDescent="0.25"/>
    <row r="5270" customFormat="1" x14ac:dyDescent="0.25"/>
    <row r="5271" customFormat="1" x14ac:dyDescent="0.25"/>
    <row r="5272" customFormat="1" x14ac:dyDescent="0.25"/>
    <row r="5273" customFormat="1" x14ac:dyDescent="0.25"/>
    <row r="5274" customFormat="1" x14ac:dyDescent="0.25"/>
    <row r="5275" customFormat="1" x14ac:dyDescent="0.25"/>
    <row r="5276" customFormat="1" x14ac:dyDescent="0.25"/>
    <row r="5277" customFormat="1" x14ac:dyDescent="0.25"/>
    <row r="5278" customFormat="1" x14ac:dyDescent="0.25"/>
    <row r="5279" customFormat="1" x14ac:dyDescent="0.25"/>
    <row r="5280" customFormat="1" x14ac:dyDescent="0.25"/>
    <row r="5281" customFormat="1" x14ac:dyDescent="0.25"/>
    <row r="5282" customFormat="1" x14ac:dyDescent="0.25"/>
    <row r="5283" customFormat="1" x14ac:dyDescent="0.25"/>
    <row r="5284" customFormat="1" x14ac:dyDescent="0.25"/>
    <row r="5285" customFormat="1" x14ac:dyDescent="0.25"/>
    <row r="5286" customFormat="1" x14ac:dyDescent="0.25"/>
    <row r="5287" customFormat="1" x14ac:dyDescent="0.25"/>
    <row r="5288" customFormat="1" x14ac:dyDescent="0.25"/>
    <row r="5289" customFormat="1" x14ac:dyDescent="0.25"/>
    <row r="5290" customFormat="1" x14ac:dyDescent="0.25"/>
    <row r="5291" customFormat="1" x14ac:dyDescent="0.25"/>
    <row r="5292" customFormat="1" x14ac:dyDescent="0.25"/>
    <row r="5293" customFormat="1" x14ac:dyDescent="0.25"/>
    <row r="5294" customFormat="1" x14ac:dyDescent="0.25"/>
    <row r="5295" customFormat="1" x14ac:dyDescent="0.25"/>
    <row r="5296" customFormat="1" x14ac:dyDescent="0.25"/>
    <row r="5297" customFormat="1" x14ac:dyDescent="0.25"/>
    <row r="5298" customFormat="1" x14ac:dyDescent="0.25"/>
    <row r="5299" customFormat="1" x14ac:dyDescent="0.25"/>
    <row r="5300" customFormat="1" x14ac:dyDescent="0.25"/>
    <row r="5301" customFormat="1" x14ac:dyDescent="0.25"/>
    <row r="5302" customFormat="1" x14ac:dyDescent="0.25"/>
    <row r="5303" customFormat="1" x14ac:dyDescent="0.25"/>
    <row r="5304" customFormat="1" x14ac:dyDescent="0.25"/>
    <row r="5305" customFormat="1" x14ac:dyDescent="0.25"/>
    <row r="5306" customFormat="1" x14ac:dyDescent="0.25"/>
    <row r="5307" customFormat="1" x14ac:dyDescent="0.25"/>
    <row r="5308" customFormat="1" x14ac:dyDescent="0.25"/>
    <row r="5309" customFormat="1" x14ac:dyDescent="0.25"/>
    <row r="5310" customFormat="1" x14ac:dyDescent="0.25"/>
    <row r="5311" customFormat="1" x14ac:dyDescent="0.25"/>
    <row r="5312" customFormat="1" x14ac:dyDescent="0.25"/>
    <row r="5313" customFormat="1" x14ac:dyDescent="0.25"/>
    <row r="5314" customFormat="1" x14ac:dyDescent="0.25"/>
    <row r="5315" customFormat="1" x14ac:dyDescent="0.25"/>
    <row r="5316" customFormat="1" x14ac:dyDescent="0.25"/>
    <row r="5317" customFormat="1" x14ac:dyDescent="0.25"/>
    <row r="5318" customFormat="1" x14ac:dyDescent="0.25"/>
    <row r="5319" customFormat="1" x14ac:dyDescent="0.25"/>
    <row r="5320" customFormat="1" x14ac:dyDescent="0.25"/>
    <row r="5321" customFormat="1" x14ac:dyDescent="0.25"/>
    <row r="5322" customFormat="1" x14ac:dyDescent="0.25"/>
    <row r="5323" customFormat="1" x14ac:dyDescent="0.25"/>
    <row r="5324" customFormat="1" x14ac:dyDescent="0.25"/>
    <row r="5325" customFormat="1" x14ac:dyDescent="0.25"/>
    <row r="5326" customFormat="1" x14ac:dyDescent="0.25"/>
    <row r="5327" customFormat="1" x14ac:dyDescent="0.25"/>
    <row r="5328" customFormat="1" x14ac:dyDescent="0.25"/>
    <row r="5329" customFormat="1" x14ac:dyDescent="0.25"/>
    <row r="5330" customFormat="1" x14ac:dyDescent="0.25"/>
    <row r="5331" customFormat="1" x14ac:dyDescent="0.25"/>
    <row r="5332" customFormat="1" x14ac:dyDescent="0.25"/>
    <row r="5333" customFormat="1" x14ac:dyDescent="0.25"/>
    <row r="5334" customFormat="1" x14ac:dyDescent="0.25"/>
    <row r="5335" customFormat="1" x14ac:dyDescent="0.25"/>
    <row r="5336" customFormat="1" x14ac:dyDescent="0.25"/>
    <row r="5337" customFormat="1" x14ac:dyDescent="0.25"/>
    <row r="5338" customFormat="1" x14ac:dyDescent="0.25"/>
    <row r="5339" customFormat="1" x14ac:dyDescent="0.25"/>
    <row r="5340" customFormat="1" x14ac:dyDescent="0.25"/>
    <row r="5341" customFormat="1" x14ac:dyDescent="0.25"/>
    <row r="5342" customFormat="1" x14ac:dyDescent="0.25"/>
    <row r="5343" customFormat="1" x14ac:dyDescent="0.25"/>
    <row r="5344" customFormat="1" x14ac:dyDescent="0.25"/>
    <row r="5345" customFormat="1" x14ac:dyDescent="0.25"/>
    <row r="5346" customFormat="1" x14ac:dyDescent="0.25"/>
    <row r="5347" customFormat="1" x14ac:dyDescent="0.25"/>
    <row r="5348" customFormat="1" x14ac:dyDescent="0.25"/>
    <row r="5349" customFormat="1" x14ac:dyDescent="0.25"/>
    <row r="5350" customFormat="1" x14ac:dyDescent="0.25"/>
    <row r="5351" customFormat="1" x14ac:dyDescent="0.25"/>
    <row r="5352" customFormat="1" x14ac:dyDescent="0.25"/>
    <row r="5353" customFormat="1" x14ac:dyDescent="0.25"/>
    <row r="5354" customFormat="1" x14ac:dyDescent="0.25"/>
    <row r="5355" customFormat="1" x14ac:dyDescent="0.25"/>
    <row r="5356" customFormat="1" x14ac:dyDescent="0.25"/>
    <row r="5357" customFormat="1" x14ac:dyDescent="0.25"/>
    <row r="5358" customFormat="1" x14ac:dyDescent="0.25"/>
    <row r="5359" customFormat="1" x14ac:dyDescent="0.25"/>
    <row r="5360" customFormat="1" x14ac:dyDescent="0.25"/>
    <row r="5361" customFormat="1" x14ac:dyDescent="0.25"/>
    <row r="5362" customFormat="1" x14ac:dyDescent="0.25"/>
    <row r="5363" customFormat="1" x14ac:dyDescent="0.25"/>
    <row r="5364" customFormat="1" x14ac:dyDescent="0.25"/>
    <row r="5365" customFormat="1" x14ac:dyDescent="0.25"/>
    <row r="5366" customFormat="1" x14ac:dyDescent="0.25"/>
    <row r="5367" customFormat="1" x14ac:dyDescent="0.25"/>
    <row r="5368" customFormat="1" x14ac:dyDescent="0.25"/>
    <row r="5369" customFormat="1" x14ac:dyDescent="0.25"/>
    <row r="5370" customFormat="1" x14ac:dyDescent="0.25"/>
    <row r="5371" customFormat="1" x14ac:dyDescent="0.25"/>
    <row r="5372" customFormat="1" x14ac:dyDescent="0.25"/>
    <row r="5373" customFormat="1" x14ac:dyDescent="0.25"/>
    <row r="5374" customFormat="1" x14ac:dyDescent="0.25"/>
    <row r="5375" customFormat="1" x14ac:dyDescent="0.25"/>
    <row r="5376" customFormat="1" x14ac:dyDescent="0.25"/>
    <row r="5377" customFormat="1" x14ac:dyDescent="0.25"/>
    <row r="5378" customFormat="1" x14ac:dyDescent="0.25"/>
    <row r="5379" customFormat="1" x14ac:dyDescent="0.25"/>
    <row r="5380" customFormat="1" x14ac:dyDescent="0.25"/>
    <row r="5381" customFormat="1" x14ac:dyDescent="0.25"/>
    <row r="5382" customFormat="1" x14ac:dyDescent="0.25"/>
    <row r="5383" customFormat="1" x14ac:dyDescent="0.25"/>
    <row r="5384" customFormat="1" x14ac:dyDescent="0.25"/>
    <row r="5385" customFormat="1" x14ac:dyDescent="0.25"/>
    <row r="5386" customFormat="1" x14ac:dyDescent="0.25"/>
    <row r="5387" customFormat="1" x14ac:dyDescent="0.25"/>
    <row r="5388" customFormat="1" x14ac:dyDescent="0.25"/>
    <row r="5389" customFormat="1" x14ac:dyDescent="0.25"/>
    <row r="5390" customFormat="1" x14ac:dyDescent="0.25"/>
    <row r="5391" customFormat="1" x14ac:dyDescent="0.25"/>
    <row r="5392" customFormat="1" x14ac:dyDescent="0.25"/>
    <row r="5393" customFormat="1" x14ac:dyDescent="0.25"/>
    <row r="5394" customFormat="1" x14ac:dyDescent="0.25"/>
    <row r="5395" customFormat="1" x14ac:dyDescent="0.25"/>
    <row r="5396" customFormat="1" x14ac:dyDescent="0.25"/>
    <row r="5397" customFormat="1" x14ac:dyDescent="0.25"/>
    <row r="5398" customFormat="1" x14ac:dyDescent="0.25"/>
    <row r="5399" customFormat="1" x14ac:dyDescent="0.25"/>
    <row r="5400" customFormat="1" x14ac:dyDescent="0.25"/>
    <row r="5401" customFormat="1" x14ac:dyDescent="0.25"/>
    <row r="5402" customFormat="1" x14ac:dyDescent="0.25"/>
    <row r="5403" customFormat="1" x14ac:dyDescent="0.25"/>
    <row r="5404" customFormat="1" x14ac:dyDescent="0.25"/>
    <row r="5405" customFormat="1" x14ac:dyDescent="0.25"/>
    <row r="5406" customFormat="1" x14ac:dyDescent="0.25"/>
    <row r="5407" customFormat="1" x14ac:dyDescent="0.25"/>
    <row r="5408" customFormat="1" x14ac:dyDescent="0.25"/>
    <row r="5409" customFormat="1" x14ac:dyDescent="0.25"/>
    <row r="5410" customFormat="1" x14ac:dyDescent="0.25"/>
    <row r="5411" customFormat="1" x14ac:dyDescent="0.25"/>
    <row r="5412" customFormat="1" x14ac:dyDescent="0.25"/>
    <row r="5413" customFormat="1" x14ac:dyDescent="0.25"/>
    <row r="5414" customFormat="1" x14ac:dyDescent="0.25"/>
    <row r="5415" customFormat="1" x14ac:dyDescent="0.25"/>
    <row r="5416" customFormat="1" x14ac:dyDescent="0.25"/>
    <row r="5417" customFormat="1" x14ac:dyDescent="0.25"/>
    <row r="5418" customFormat="1" x14ac:dyDescent="0.25"/>
    <row r="5419" customFormat="1" x14ac:dyDescent="0.25"/>
    <row r="5420" customFormat="1" x14ac:dyDescent="0.25"/>
    <row r="5421" customFormat="1" x14ac:dyDescent="0.25"/>
    <row r="5422" customFormat="1" x14ac:dyDescent="0.25"/>
    <row r="5423" customFormat="1" x14ac:dyDescent="0.25"/>
    <row r="5424" customFormat="1" x14ac:dyDescent="0.25"/>
    <row r="5425" customFormat="1" x14ac:dyDescent="0.25"/>
    <row r="5426" customFormat="1" x14ac:dyDescent="0.25"/>
    <row r="5427" customFormat="1" x14ac:dyDescent="0.25"/>
    <row r="5428" customFormat="1" x14ac:dyDescent="0.25"/>
    <row r="5429" customFormat="1" x14ac:dyDescent="0.25"/>
    <row r="5430" customFormat="1" x14ac:dyDescent="0.25"/>
    <row r="5431" customFormat="1" x14ac:dyDescent="0.25"/>
    <row r="5432" customFormat="1" x14ac:dyDescent="0.25"/>
    <row r="5433" customFormat="1" x14ac:dyDescent="0.25"/>
    <row r="5434" customFormat="1" x14ac:dyDescent="0.25"/>
    <row r="5435" customFormat="1" x14ac:dyDescent="0.25"/>
    <row r="5436" customFormat="1" x14ac:dyDescent="0.25"/>
    <row r="5437" customFormat="1" x14ac:dyDescent="0.25"/>
    <row r="5438" customFormat="1" x14ac:dyDescent="0.25"/>
    <row r="5439" customFormat="1" x14ac:dyDescent="0.25"/>
    <row r="5440" customFormat="1" x14ac:dyDescent="0.25"/>
    <row r="5441" customFormat="1" x14ac:dyDescent="0.25"/>
    <row r="5442" customFormat="1" x14ac:dyDescent="0.25"/>
    <row r="5443" customFormat="1" x14ac:dyDescent="0.25"/>
    <row r="5444" customFormat="1" x14ac:dyDescent="0.25"/>
    <row r="5445" customFormat="1" x14ac:dyDescent="0.25"/>
    <row r="5446" customFormat="1" x14ac:dyDescent="0.25"/>
    <row r="5447" customFormat="1" x14ac:dyDescent="0.25"/>
    <row r="5448" customFormat="1" x14ac:dyDescent="0.25"/>
    <row r="5449" customFormat="1" x14ac:dyDescent="0.25"/>
    <row r="5450" customFormat="1" x14ac:dyDescent="0.25"/>
    <row r="5451" customFormat="1" x14ac:dyDescent="0.25"/>
    <row r="5452" customFormat="1" x14ac:dyDescent="0.25"/>
    <row r="5453" customFormat="1" x14ac:dyDescent="0.25"/>
    <row r="5454" customFormat="1" x14ac:dyDescent="0.25"/>
    <row r="5455" customFormat="1" x14ac:dyDescent="0.25"/>
    <row r="5456" customFormat="1" x14ac:dyDescent="0.25"/>
    <row r="5457" customFormat="1" x14ac:dyDescent="0.25"/>
    <row r="5458" customFormat="1" x14ac:dyDescent="0.25"/>
    <row r="5459" customFormat="1" x14ac:dyDescent="0.25"/>
    <row r="5460" customFormat="1" x14ac:dyDescent="0.25"/>
    <row r="5461" customFormat="1" x14ac:dyDescent="0.25"/>
    <row r="5462" customFormat="1" x14ac:dyDescent="0.25"/>
    <row r="5463" customFormat="1" x14ac:dyDescent="0.25"/>
    <row r="5464" customFormat="1" x14ac:dyDescent="0.25"/>
    <row r="5465" customFormat="1" x14ac:dyDescent="0.25"/>
    <row r="5466" customFormat="1" x14ac:dyDescent="0.25"/>
    <row r="5467" customFormat="1" x14ac:dyDescent="0.25"/>
    <row r="5468" customFormat="1" x14ac:dyDescent="0.25"/>
    <row r="5469" customFormat="1" x14ac:dyDescent="0.25"/>
    <row r="5470" customFormat="1" x14ac:dyDescent="0.25"/>
    <row r="5471" customFormat="1" x14ac:dyDescent="0.25"/>
    <row r="5472" customFormat="1" x14ac:dyDescent="0.25"/>
    <row r="5473" customFormat="1" x14ac:dyDescent="0.25"/>
    <row r="5474" customFormat="1" x14ac:dyDescent="0.25"/>
    <row r="5475" customFormat="1" x14ac:dyDescent="0.25"/>
    <row r="5476" customFormat="1" x14ac:dyDescent="0.25"/>
    <row r="5477" customFormat="1" x14ac:dyDescent="0.25"/>
    <row r="5478" customFormat="1" x14ac:dyDescent="0.25"/>
    <row r="5479" customFormat="1" x14ac:dyDescent="0.25"/>
    <row r="5480" customFormat="1" x14ac:dyDescent="0.25"/>
    <row r="5481" customFormat="1" x14ac:dyDescent="0.25"/>
    <row r="5482" customFormat="1" x14ac:dyDescent="0.25"/>
    <row r="5483" customFormat="1" x14ac:dyDescent="0.25"/>
    <row r="5484" customFormat="1" x14ac:dyDescent="0.25"/>
    <row r="5485" customFormat="1" x14ac:dyDescent="0.25"/>
    <row r="5486" customFormat="1" x14ac:dyDescent="0.25"/>
    <row r="5487" customFormat="1" x14ac:dyDescent="0.25"/>
    <row r="5488" customFormat="1" x14ac:dyDescent="0.25"/>
    <row r="5489" customFormat="1" x14ac:dyDescent="0.25"/>
    <row r="5490" customFormat="1" x14ac:dyDescent="0.25"/>
    <row r="5491" customFormat="1" x14ac:dyDescent="0.25"/>
    <row r="5492" customFormat="1" x14ac:dyDescent="0.25"/>
    <row r="5493" customFormat="1" x14ac:dyDescent="0.25"/>
    <row r="5494" customFormat="1" x14ac:dyDescent="0.25"/>
    <row r="5495" customFormat="1" x14ac:dyDescent="0.25"/>
    <row r="5496" customFormat="1" x14ac:dyDescent="0.25"/>
    <row r="5497" customFormat="1" x14ac:dyDescent="0.25"/>
    <row r="5498" customFormat="1" x14ac:dyDescent="0.25"/>
    <row r="5499" customFormat="1" x14ac:dyDescent="0.25"/>
    <row r="5500" customFormat="1" x14ac:dyDescent="0.25"/>
    <row r="5501" customFormat="1" x14ac:dyDescent="0.25"/>
    <row r="5502" customFormat="1" x14ac:dyDescent="0.25"/>
    <row r="5503" customFormat="1" x14ac:dyDescent="0.25"/>
    <row r="5504" customFormat="1" x14ac:dyDescent="0.25"/>
    <row r="5505" customFormat="1" x14ac:dyDescent="0.25"/>
    <row r="5506" customFormat="1" x14ac:dyDescent="0.25"/>
    <row r="5507" customFormat="1" x14ac:dyDescent="0.25"/>
    <row r="5508" customFormat="1" x14ac:dyDescent="0.25"/>
    <row r="5509" customFormat="1" x14ac:dyDescent="0.25"/>
    <row r="5510" customFormat="1" x14ac:dyDescent="0.25"/>
    <row r="5511" customFormat="1" x14ac:dyDescent="0.25"/>
    <row r="5512" customFormat="1" x14ac:dyDescent="0.25"/>
    <row r="5513" customFormat="1" x14ac:dyDescent="0.25"/>
    <row r="5514" customFormat="1" x14ac:dyDescent="0.25"/>
    <row r="5515" customFormat="1" x14ac:dyDescent="0.25"/>
    <row r="5516" customFormat="1" x14ac:dyDescent="0.25"/>
    <row r="5517" customFormat="1" x14ac:dyDescent="0.25"/>
    <row r="5518" customFormat="1" x14ac:dyDescent="0.25"/>
    <row r="5519" customFormat="1" x14ac:dyDescent="0.25"/>
    <row r="5520" customFormat="1" x14ac:dyDescent="0.25"/>
    <row r="5521" customFormat="1" x14ac:dyDescent="0.25"/>
    <row r="5522" customFormat="1" x14ac:dyDescent="0.25"/>
    <row r="5523" customFormat="1" x14ac:dyDescent="0.25"/>
    <row r="5524" customFormat="1" x14ac:dyDescent="0.25"/>
    <row r="5525" customFormat="1" x14ac:dyDescent="0.25"/>
    <row r="5526" customFormat="1" x14ac:dyDescent="0.25"/>
    <row r="5527" customFormat="1" x14ac:dyDescent="0.25"/>
    <row r="5528" customFormat="1" x14ac:dyDescent="0.25"/>
    <row r="5529" customFormat="1" x14ac:dyDescent="0.25"/>
    <row r="5530" customFormat="1" x14ac:dyDescent="0.25"/>
    <row r="5531" customFormat="1" x14ac:dyDescent="0.25"/>
    <row r="5532" customFormat="1" x14ac:dyDescent="0.25"/>
    <row r="5533" customFormat="1" x14ac:dyDescent="0.25"/>
    <row r="5534" customFormat="1" x14ac:dyDescent="0.25"/>
    <row r="5535" customFormat="1" x14ac:dyDescent="0.25"/>
    <row r="5536" customFormat="1" x14ac:dyDescent="0.25"/>
    <row r="5537" customFormat="1" x14ac:dyDescent="0.25"/>
    <row r="5538" customFormat="1" x14ac:dyDescent="0.25"/>
    <row r="5539" customFormat="1" x14ac:dyDescent="0.25"/>
    <row r="5540" customFormat="1" x14ac:dyDescent="0.25"/>
    <row r="5541" customFormat="1" x14ac:dyDescent="0.25"/>
    <row r="5542" customFormat="1" x14ac:dyDescent="0.25"/>
    <row r="5543" customFormat="1" x14ac:dyDescent="0.25"/>
    <row r="5544" customFormat="1" x14ac:dyDescent="0.25"/>
    <row r="5545" customFormat="1" x14ac:dyDescent="0.25"/>
    <row r="5546" customFormat="1" x14ac:dyDescent="0.25"/>
    <row r="5547" customFormat="1" x14ac:dyDescent="0.25"/>
    <row r="5548" customFormat="1" x14ac:dyDescent="0.25"/>
    <row r="5549" customFormat="1" x14ac:dyDescent="0.25"/>
    <row r="5550" customFormat="1" x14ac:dyDescent="0.25"/>
    <row r="5551" customFormat="1" x14ac:dyDescent="0.25"/>
    <row r="5552" customFormat="1" x14ac:dyDescent="0.25"/>
    <row r="5553" customFormat="1" x14ac:dyDescent="0.25"/>
    <row r="5554" customFormat="1" x14ac:dyDescent="0.25"/>
    <row r="5555" customFormat="1" x14ac:dyDescent="0.25"/>
    <row r="5556" customFormat="1" x14ac:dyDescent="0.25"/>
    <row r="5557" customFormat="1" x14ac:dyDescent="0.25"/>
    <row r="5558" customFormat="1" x14ac:dyDescent="0.25"/>
    <row r="5559" customFormat="1" x14ac:dyDescent="0.25"/>
    <row r="5560" customFormat="1" x14ac:dyDescent="0.25"/>
    <row r="5561" customFormat="1" x14ac:dyDescent="0.25"/>
    <row r="5562" customFormat="1" x14ac:dyDescent="0.25"/>
    <row r="5563" customFormat="1" x14ac:dyDescent="0.25"/>
    <row r="5564" customFormat="1" x14ac:dyDescent="0.25"/>
    <row r="5565" customFormat="1" x14ac:dyDescent="0.25"/>
    <row r="5566" customFormat="1" x14ac:dyDescent="0.25"/>
    <row r="5567" customFormat="1" x14ac:dyDescent="0.25"/>
    <row r="5568" customFormat="1" x14ac:dyDescent="0.25"/>
    <row r="5569" customFormat="1" x14ac:dyDescent="0.25"/>
    <row r="5570" customFormat="1" x14ac:dyDescent="0.25"/>
    <row r="5571" customFormat="1" x14ac:dyDescent="0.25"/>
    <row r="5572" customFormat="1" x14ac:dyDescent="0.25"/>
    <row r="5573" customFormat="1" x14ac:dyDescent="0.25"/>
    <row r="5574" customFormat="1" x14ac:dyDescent="0.25"/>
    <row r="5575" customFormat="1" x14ac:dyDescent="0.25"/>
    <row r="5576" customFormat="1" x14ac:dyDescent="0.25"/>
    <row r="5577" customFormat="1" x14ac:dyDescent="0.25"/>
    <row r="5578" customFormat="1" x14ac:dyDescent="0.25"/>
    <row r="5579" customFormat="1" x14ac:dyDescent="0.25"/>
    <row r="5580" customFormat="1" x14ac:dyDescent="0.25"/>
    <row r="5581" customFormat="1" x14ac:dyDescent="0.25"/>
    <row r="5582" customFormat="1" x14ac:dyDescent="0.25"/>
    <row r="5583" customFormat="1" x14ac:dyDescent="0.25"/>
    <row r="5584" customFormat="1" x14ac:dyDescent="0.25"/>
    <row r="5585" customFormat="1" x14ac:dyDescent="0.25"/>
    <row r="5586" customFormat="1" x14ac:dyDescent="0.25"/>
    <row r="5587" customFormat="1" x14ac:dyDescent="0.25"/>
    <row r="5588" customFormat="1" x14ac:dyDescent="0.25"/>
    <row r="5589" customFormat="1" x14ac:dyDescent="0.25"/>
    <row r="5590" customFormat="1" x14ac:dyDescent="0.25"/>
    <row r="5591" customFormat="1" x14ac:dyDescent="0.25"/>
    <row r="5592" customFormat="1" x14ac:dyDescent="0.25"/>
    <row r="5593" customFormat="1" x14ac:dyDescent="0.25"/>
    <row r="5594" customFormat="1" x14ac:dyDescent="0.25"/>
    <row r="5595" customFormat="1" x14ac:dyDescent="0.25"/>
    <row r="5596" customFormat="1" x14ac:dyDescent="0.25"/>
    <row r="5597" customFormat="1" x14ac:dyDescent="0.25"/>
    <row r="5598" customFormat="1" x14ac:dyDescent="0.25"/>
    <row r="5599" customFormat="1" x14ac:dyDescent="0.25"/>
    <row r="5600" customFormat="1" x14ac:dyDescent="0.25"/>
    <row r="5601" customFormat="1" x14ac:dyDescent="0.25"/>
    <row r="5602" customFormat="1" x14ac:dyDescent="0.25"/>
    <row r="5603" customFormat="1" x14ac:dyDescent="0.25"/>
    <row r="5604" customFormat="1" x14ac:dyDescent="0.25"/>
    <row r="5605" customFormat="1" x14ac:dyDescent="0.25"/>
    <row r="5606" customFormat="1" x14ac:dyDescent="0.25"/>
    <row r="5607" customFormat="1" x14ac:dyDescent="0.25"/>
    <row r="5608" customFormat="1" x14ac:dyDescent="0.25"/>
    <row r="5609" customFormat="1" x14ac:dyDescent="0.25"/>
    <row r="5610" customFormat="1" x14ac:dyDescent="0.25"/>
    <row r="5611" customFormat="1" x14ac:dyDescent="0.25"/>
    <row r="5612" customFormat="1" x14ac:dyDescent="0.25"/>
    <row r="5613" customFormat="1" x14ac:dyDescent="0.25"/>
    <row r="5614" customFormat="1" x14ac:dyDescent="0.25"/>
    <row r="5615" customFormat="1" x14ac:dyDescent="0.25"/>
    <row r="5616" customFormat="1" x14ac:dyDescent="0.25"/>
    <row r="5617" customFormat="1" x14ac:dyDescent="0.25"/>
    <row r="5618" customFormat="1" x14ac:dyDescent="0.25"/>
    <row r="5619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AD0F6-0F1C-4285-8985-240EBBE7547C}">
  <dimension ref="A1:L737"/>
  <sheetViews>
    <sheetView workbookViewId="0">
      <pane ySplit="1" topLeftCell="A2" activePane="bottomLeft" state="frozen"/>
      <selection pane="bottomLeft" activeCell="F29" sqref="F29"/>
    </sheetView>
  </sheetViews>
  <sheetFormatPr defaultColWidth="10.28515625" defaultRowHeight="15" outlineLevelRow="2" x14ac:dyDescent="0.25"/>
  <cols>
    <col min="1" max="1" width="21" customWidth="1"/>
    <col min="2" max="2" width="14" customWidth="1"/>
    <col min="3" max="4" width="11" style="3" customWidth="1"/>
    <col min="5" max="5" width="22.140625" bestFit="1" customWidth="1"/>
    <col min="6" max="6" width="12" customWidth="1"/>
    <col min="7" max="7" width="33.28515625" bestFit="1" customWidth="1"/>
    <col min="8" max="8" width="18.42578125" style="4" bestFit="1" customWidth="1"/>
    <col min="9" max="9" width="12" customWidth="1"/>
    <col min="10" max="10" width="10" bestFit="1" customWidth="1"/>
    <col min="11" max="11" width="18.28515625" style="3" bestFit="1" customWidth="1"/>
    <col min="12" max="12" width="11" style="5" customWidth="1"/>
  </cols>
  <sheetData>
    <row r="1" spans="1:12" ht="16.5" thickTop="1" thickBot="1" x14ac:dyDescent="0.3">
      <c r="A1" s="1" t="s">
        <v>3606</v>
      </c>
      <c r="B1" s="1" t="s">
        <v>3607</v>
      </c>
      <c r="C1" s="1" t="s">
        <v>3608</v>
      </c>
      <c r="D1" s="1" t="s">
        <v>3609</v>
      </c>
      <c r="E1" s="1" t="s">
        <v>3610</v>
      </c>
      <c r="F1" s="1" t="s">
        <v>3611</v>
      </c>
      <c r="G1" s="1" t="s">
        <v>3</v>
      </c>
      <c r="H1" s="2" t="s">
        <v>3612</v>
      </c>
      <c r="I1" s="1" t="s">
        <v>8</v>
      </c>
      <c r="J1" s="1" t="s">
        <v>9</v>
      </c>
      <c r="K1" s="1" t="s">
        <v>3613</v>
      </c>
      <c r="L1" s="1" t="s">
        <v>3614</v>
      </c>
    </row>
    <row r="2" spans="1:12" ht="15.75" outlineLevel="2" thickTop="1" x14ac:dyDescent="0.25">
      <c r="A2" t="s">
        <v>3615</v>
      </c>
      <c r="B2">
        <v>418659</v>
      </c>
      <c r="E2" t="s">
        <v>3616</v>
      </c>
      <c r="F2" t="s">
        <v>18</v>
      </c>
      <c r="G2" t="s">
        <v>17</v>
      </c>
      <c r="H2" s="4">
        <v>2539.15</v>
      </c>
      <c r="I2" t="s">
        <v>19</v>
      </c>
      <c r="K2" s="3">
        <v>45135</v>
      </c>
      <c r="L2" s="5">
        <v>13</v>
      </c>
    </row>
    <row r="3" spans="1:12" outlineLevel="1" x14ac:dyDescent="0.25">
      <c r="H3" s="7" t="s">
        <v>3848</v>
      </c>
      <c r="I3">
        <f>SUBTOTAL(3,I2:I2)</f>
        <v>1</v>
      </c>
    </row>
    <row r="4" spans="1:12" outlineLevel="2" x14ac:dyDescent="0.25">
      <c r="A4" t="s">
        <v>3615</v>
      </c>
      <c r="B4">
        <v>418419</v>
      </c>
      <c r="E4" t="s">
        <v>3616</v>
      </c>
      <c r="F4" t="s">
        <v>28</v>
      </c>
      <c r="G4" t="s">
        <v>27</v>
      </c>
      <c r="H4" s="4">
        <v>2113.06</v>
      </c>
      <c r="I4" t="s">
        <v>30</v>
      </c>
      <c r="K4" s="3">
        <v>45138</v>
      </c>
      <c r="L4" s="5">
        <v>15</v>
      </c>
    </row>
    <row r="5" spans="1:12" outlineLevel="1" x14ac:dyDescent="0.25">
      <c r="H5" s="8" t="s">
        <v>3849</v>
      </c>
      <c r="I5">
        <f>SUBTOTAL(3,I4:I4)</f>
        <v>1</v>
      </c>
    </row>
    <row r="6" spans="1:12" outlineLevel="2" x14ac:dyDescent="0.25">
      <c r="A6" t="s">
        <v>3615</v>
      </c>
      <c r="B6">
        <v>418632</v>
      </c>
      <c r="E6" t="s">
        <v>3616</v>
      </c>
      <c r="F6" t="s">
        <v>3617</v>
      </c>
      <c r="G6" t="s">
        <v>3618</v>
      </c>
      <c r="H6" s="4">
        <v>0</v>
      </c>
      <c r="I6" t="s">
        <v>3619</v>
      </c>
      <c r="K6" s="3">
        <v>45128</v>
      </c>
      <c r="L6" s="5">
        <v>13</v>
      </c>
    </row>
    <row r="7" spans="1:12" outlineLevel="1" x14ac:dyDescent="0.25">
      <c r="H7" s="8" t="s">
        <v>4221</v>
      </c>
      <c r="I7">
        <f>SUBTOTAL(3,I6:I6)</f>
        <v>1</v>
      </c>
    </row>
    <row r="8" spans="1:12" outlineLevel="2" x14ac:dyDescent="0.25">
      <c r="A8" t="s">
        <v>3615</v>
      </c>
      <c r="B8">
        <v>419130</v>
      </c>
      <c r="E8" t="s">
        <v>3616</v>
      </c>
      <c r="F8" t="s">
        <v>3620</v>
      </c>
      <c r="G8" t="s">
        <v>3621</v>
      </c>
      <c r="H8" s="4">
        <v>10</v>
      </c>
      <c r="I8" t="s">
        <v>3622</v>
      </c>
      <c r="K8" s="3">
        <v>45138</v>
      </c>
      <c r="L8" s="5">
        <v>3.4</v>
      </c>
    </row>
    <row r="9" spans="1:12" outlineLevel="1" x14ac:dyDescent="0.25">
      <c r="H9" s="8" t="s">
        <v>4222</v>
      </c>
      <c r="I9">
        <f>SUBTOTAL(3,I8:I8)</f>
        <v>1</v>
      </c>
    </row>
    <row r="10" spans="1:12" outlineLevel="2" x14ac:dyDescent="0.25">
      <c r="A10" t="s">
        <v>3615</v>
      </c>
      <c r="B10">
        <v>417660</v>
      </c>
      <c r="E10" t="s">
        <v>3616</v>
      </c>
      <c r="F10" t="s">
        <v>3623</v>
      </c>
      <c r="G10" t="s">
        <v>3624</v>
      </c>
      <c r="H10" s="4">
        <v>2021.76</v>
      </c>
      <c r="I10" t="s">
        <v>3625</v>
      </c>
      <c r="K10" s="3">
        <v>45117</v>
      </c>
      <c r="L10" s="5">
        <v>24</v>
      </c>
    </row>
    <row r="11" spans="1:12" outlineLevel="1" x14ac:dyDescent="0.25">
      <c r="H11" s="8" t="s">
        <v>4223</v>
      </c>
      <c r="I11">
        <f>SUBTOTAL(3,I10:I10)</f>
        <v>1</v>
      </c>
    </row>
    <row r="12" spans="1:12" outlineLevel="2" x14ac:dyDescent="0.25">
      <c r="A12" t="s">
        <v>3615</v>
      </c>
      <c r="B12">
        <v>418174</v>
      </c>
      <c r="E12" t="s">
        <v>3616</v>
      </c>
      <c r="F12" t="s">
        <v>62</v>
      </c>
      <c r="G12" t="s">
        <v>61</v>
      </c>
      <c r="H12" s="4">
        <v>2262.5300000000002</v>
      </c>
      <c r="I12" t="s">
        <v>64</v>
      </c>
      <c r="K12" s="3">
        <v>45138</v>
      </c>
      <c r="L12" s="5">
        <v>17</v>
      </c>
    </row>
    <row r="13" spans="1:12" outlineLevel="1" x14ac:dyDescent="0.25">
      <c r="H13" s="8" t="s">
        <v>3856</v>
      </c>
      <c r="I13">
        <f>SUBTOTAL(3,I12:I12)</f>
        <v>1</v>
      </c>
    </row>
    <row r="14" spans="1:12" outlineLevel="2" x14ac:dyDescent="0.25">
      <c r="A14" t="s">
        <v>3626</v>
      </c>
      <c r="B14">
        <v>187086</v>
      </c>
      <c r="C14" s="3">
        <v>45097</v>
      </c>
      <c r="D14" s="3">
        <v>45099</v>
      </c>
      <c r="E14" t="s">
        <v>71</v>
      </c>
      <c r="F14" t="s">
        <v>70</v>
      </c>
      <c r="G14" t="s">
        <v>69</v>
      </c>
      <c r="H14" s="4">
        <v>1369.2</v>
      </c>
      <c r="I14" t="s">
        <v>73</v>
      </c>
      <c r="K14" s="3">
        <v>45124</v>
      </c>
      <c r="L14" s="5">
        <v>31</v>
      </c>
    </row>
    <row r="15" spans="1:12" outlineLevel="2" x14ac:dyDescent="0.25">
      <c r="A15" t="s">
        <v>3626</v>
      </c>
      <c r="B15">
        <v>187149</v>
      </c>
      <c r="C15" s="3">
        <v>45097</v>
      </c>
      <c r="D15" s="3">
        <v>45099</v>
      </c>
      <c r="E15" t="s">
        <v>88</v>
      </c>
      <c r="F15" t="s">
        <v>13</v>
      </c>
      <c r="G15" t="s">
        <v>12</v>
      </c>
      <c r="H15" s="4">
        <v>801.81</v>
      </c>
      <c r="I15" t="s">
        <v>73</v>
      </c>
      <c r="K15" s="3">
        <v>45112</v>
      </c>
      <c r="L15" s="5">
        <v>29</v>
      </c>
    </row>
    <row r="16" spans="1:12" outlineLevel="1" x14ac:dyDescent="0.25">
      <c r="H16" s="8" t="s">
        <v>3858</v>
      </c>
      <c r="I16">
        <f>SUBTOTAL(3,I14:I15)</f>
        <v>2</v>
      </c>
    </row>
    <row r="17" spans="1:12" outlineLevel="2" x14ac:dyDescent="0.25">
      <c r="A17" t="s">
        <v>3615</v>
      </c>
      <c r="B17">
        <v>419183</v>
      </c>
      <c r="E17" t="s">
        <v>3616</v>
      </c>
      <c r="F17" t="s">
        <v>85</v>
      </c>
      <c r="G17" t="s">
        <v>84</v>
      </c>
      <c r="H17" s="4">
        <v>728.8</v>
      </c>
      <c r="I17" t="s">
        <v>83</v>
      </c>
      <c r="K17" s="3">
        <v>45139</v>
      </c>
      <c r="L17" s="5">
        <v>2.4</v>
      </c>
    </row>
    <row r="18" spans="1:12" outlineLevel="2" x14ac:dyDescent="0.25">
      <c r="A18" t="s">
        <v>3615</v>
      </c>
      <c r="B18">
        <v>419187</v>
      </c>
      <c r="E18" t="s">
        <v>3616</v>
      </c>
      <c r="F18" t="s">
        <v>82</v>
      </c>
      <c r="G18" t="s">
        <v>81</v>
      </c>
      <c r="H18" s="4">
        <v>678.8</v>
      </c>
      <c r="I18" t="s">
        <v>83</v>
      </c>
      <c r="K18" s="3">
        <v>45139</v>
      </c>
      <c r="L18" s="5">
        <v>2.4</v>
      </c>
    </row>
    <row r="19" spans="1:12" outlineLevel="1" x14ac:dyDescent="0.25">
      <c r="H19" s="8" t="s">
        <v>3860</v>
      </c>
      <c r="I19">
        <f>SUBTOTAL(3,I17:I18)</f>
        <v>2</v>
      </c>
    </row>
    <row r="20" spans="1:12" outlineLevel="2" x14ac:dyDescent="0.25">
      <c r="A20" t="s">
        <v>3626</v>
      </c>
      <c r="B20">
        <v>188085</v>
      </c>
      <c r="C20" s="3">
        <v>45148</v>
      </c>
      <c r="D20" s="3">
        <v>45152</v>
      </c>
      <c r="E20" t="s">
        <v>88</v>
      </c>
      <c r="F20" t="s">
        <v>87</v>
      </c>
      <c r="G20" t="s">
        <v>86</v>
      </c>
      <c r="H20" s="4">
        <v>23270.5</v>
      </c>
      <c r="I20" t="s">
        <v>89</v>
      </c>
      <c r="K20" s="3">
        <v>45133</v>
      </c>
      <c r="L20" s="5">
        <v>9.4</v>
      </c>
    </row>
    <row r="21" spans="1:12" outlineLevel="1" x14ac:dyDescent="0.25">
      <c r="H21" s="8" t="s">
        <v>3861</v>
      </c>
      <c r="I21">
        <f>SUBTOTAL(3,I20:I20)</f>
        <v>1</v>
      </c>
    </row>
    <row r="22" spans="1:12" outlineLevel="2" x14ac:dyDescent="0.25">
      <c r="A22" t="s">
        <v>3626</v>
      </c>
      <c r="B22">
        <v>187698</v>
      </c>
      <c r="C22" s="3">
        <v>45225</v>
      </c>
      <c r="D22" s="3">
        <v>45227</v>
      </c>
      <c r="E22" t="s">
        <v>88</v>
      </c>
      <c r="F22" t="s">
        <v>99</v>
      </c>
      <c r="G22" t="s">
        <v>98</v>
      </c>
      <c r="H22" s="4">
        <v>10950</v>
      </c>
      <c r="I22" t="s">
        <v>93</v>
      </c>
      <c r="K22" s="3">
        <v>45120</v>
      </c>
      <c r="L22" s="5">
        <v>21</v>
      </c>
    </row>
    <row r="23" spans="1:12" outlineLevel="2" x14ac:dyDescent="0.25">
      <c r="A23" t="s">
        <v>3626</v>
      </c>
      <c r="B23">
        <v>187728</v>
      </c>
      <c r="C23" s="3">
        <v>45239</v>
      </c>
      <c r="D23" s="3">
        <v>45240</v>
      </c>
      <c r="E23" t="s">
        <v>88</v>
      </c>
      <c r="F23" t="s">
        <v>99</v>
      </c>
      <c r="G23" t="s">
        <v>98</v>
      </c>
      <c r="H23" s="4">
        <v>1550</v>
      </c>
      <c r="I23" t="s">
        <v>93</v>
      </c>
      <c r="K23" s="3">
        <v>45121</v>
      </c>
      <c r="L23" s="5">
        <v>20</v>
      </c>
    </row>
    <row r="24" spans="1:12" outlineLevel="2" x14ac:dyDescent="0.25">
      <c r="A24" t="s">
        <v>3626</v>
      </c>
      <c r="B24">
        <v>187729</v>
      </c>
      <c r="C24" s="3">
        <v>45239</v>
      </c>
      <c r="D24" s="3">
        <v>45240</v>
      </c>
      <c r="E24" t="s">
        <v>88</v>
      </c>
      <c r="F24" t="s">
        <v>99</v>
      </c>
      <c r="G24" t="s">
        <v>98</v>
      </c>
      <c r="H24" s="4">
        <v>1550</v>
      </c>
      <c r="I24" t="s">
        <v>93</v>
      </c>
      <c r="K24" s="3">
        <v>45121</v>
      </c>
      <c r="L24" s="5">
        <v>20</v>
      </c>
    </row>
    <row r="25" spans="1:12" outlineLevel="1" x14ac:dyDescent="0.25">
      <c r="H25" s="8" t="s">
        <v>3863</v>
      </c>
      <c r="I25">
        <f>SUBTOTAL(3,I22:I24)</f>
        <v>3</v>
      </c>
    </row>
    <row r="26" spans="1:12" outlineLevel="2" x14ac:dyDescent="0.25">
      <c r="A26" t="s">
        <v>3615</v>
      </c>
      <c r="B26">
        <v>417874</v>
      </c>
      <c r="E26" t="s">
        <v>3616</v>
      </c>
      <c r="F26" t="s">
        <v>108</v>
      </c>
      <c r="G26" t="s">
        <v>107</v>
      </c>
      <c r="H26" s="4">
        <v>301.14999999999998</v>
      </c>
      <c r="I26" t="s">
        <v>109</v>
      </c>
      <c r="K26" s="3">
        <v>45119</v>
      </c>
      <c r="L26" s="5">
        <v>22</v>
      </c>
    </row>
    <row r="27" spans="1:12" outlineLevel="2" x14ac:dyDescent="0.25">
      <c r="A27" t="s">
        <v>3626</v>
      </c>
      <c r="B27">
        <v>187360</v>
      </c>
      <c r="C27" s="3">
        <v>45161</v>
      </c>
      <c r="D27" s="3">
        <v>45163</v>
      </c>
      <c r="E27" t="s">
        <v>88</v>
      </c>
      <c r="F27" t="s">
        <v>108</v>
      </c>
      <c r="G27" t="s">
        <v>107</v>
      </c>
      <c r="H27" s="4">
        <v>25400</v>
      </c>
      <c r="I27" t="s">
        <v>109</v>
      </c>
      <c r="K27" s="3">
        <v>45114</v>
      </c>
      <c r="L27" s="5">
        <v>27</v>
      </c>
    </row>
    <row r="28" spans="1:12" outlineLevel="2" x14ac:dyDescent="0.25">
      <c r="A28" t="s">
        <v>3626</v>
      </c>
      <c r="B28">
        <v>187373</v>
      </c>
      <c r="C28" s="3">
        <v>45173</v>
      </c>
      <c r="D28" s="3">
        <v>45174</v>
      </c>
      <c r="E28" t="s">
        <v>88</v>
      </c>
      <c r="F28" t="s">
        <v>108</v>
      </c>
      <c r="G28" t="s">
        <v>107</v>
      </c>
      <c r="H28" s="4">
        <v>4800</v>
      </c>
      <c r="I28" t="s">
        <v>109</v>
      </c>
      <c r="K28" s="3">
        <v>45114</v>
      </c>
      <c r="L28" s="5">
        <v>27</v>
      </c>
    </row>
    <row r="29" spans="1:12" outlineLevel="2" x14ac:dyDescent="0.25">
      <c r="A29" t="s">
        <v>3626</v>
      </c>
      <c r="B29">
        <v>187377</v>
      </c>
      <c r="C29" s="3">
        <v>45179</v>
      </c>
      <c r="D29" s="3">
        <v>45181</v>
      </c>
      <c r="E29" t="s">
        <v>88</v>
      </c>
      <c r="F29" t="s">
        <v>108</v>
      </c>
      <c r="G29" t="s">
        <v>107</v>
      </c>
      <c r="H29" s="4">
        <v>14542</v>
      </c>
      <c r="I29" t="s">
        <v>109</v>
      </c>
      <c r="K29" s="3">
        <v>45114</v>
      </c>
      <c r="L29" s="5">
        <v>27</v>
      </c>
    </row>
    <row r="30" spans="1:12" outlineLevel="2" x14ac:dyDescent="0.25">
      <c r="A30" t="s">
        <v>3626</v>
      </c>
      <c r="B30">
        <v>187379</v>
      </c>
      <c r="C30" s="3">
        <v>45191</v>
      </c>
      <c r="D30" s="3">
        <v>45193</v>
      </c>
      <c r="E30" t="s">
        <v>88</v>
      </c>
      <c r="F30" t="s">
        <v>108</v>
      </c>
      <c r="G30" t="s">
        <v>107</v>
      </c>
      <c r="H30" s="4">
        <v>17830</v>
      </c>
      <c r="I30" t="s">
        <v>109</v>
      </c>
      <c r="K30" s="3">
        <v>45114</v>
      </c>
      <c r="L30" s="5">
        <v>27</v>
      </c>
    </row>
    <row r="31" spans="1:12" outlineLevel="2" x14ac:dyDescent="0.25">
      <c r="A31" t="s">
        <v>3626</v>
      </c>
      <c r="B31">
        <v>187380</v>
      </c>
      <c r="C31" s="3">
        <v>45202</v>
      </c>
      <c r="D31" s="3">
        <v>45204</v>
      </c>
      <c r="E31" t="s">
        <v>88</v>
      </c>
      <c r="F31" t="s">
        <v>108</v>
      </c>
      <c r="G31" t="s">
        <v>107</v>
      </c>
      <c r="H31" s="4">
        <v>18040</v>
      </c>
      <c r="I31" t="s">
        <v>109</v>
      </c>
      <c r="K31" s="3">
        <v>45114</v>
      </c>
      <c r="L31" s="5">
        <v>27</v>
      </c>
    </row>
    <row r="32" spans="1:12" outlineLevel="2" x14ac:dyDescent="0.25">
      <c r="A32" t="s">
        <v>3626</v>
      </c>
      <c r="B32">
        <v>187382</v>
      </c>
      <c r="C32" s="3">
        <v>45216</v>
      </c>
      <c r="D32" s="3">
        <v>45216</v>
      </c>
      <c r="E32" t="s">
        <v>88</v>
      </c>
      <c r="F32" t="s">
        <v>108</v>
      </c>
      <c r="G32" t="s">
        <v>107</v>
      </c>
      <c r="H32" s="4">
        <v>1000</v>
      </c>
      <c r="I32" t="s">
        <v>109</v>
      </c>
      <c r="K32" s="3">
        <v>45114</v>
      </c>
      <c r="L32" s="5">
        <v>27</v>
      </c>
    </row>
    <row r="33" spans="1:12" outlineLevel="2" x14ac:dyDescent="0.25">
      <c r="A33" t="s">
        <v>3626</v>
      </c>
      <c r="B33">
        <v>187384</v>
      </c>
      <c r="C33" s="3">
        <v>45220</v>
      </c>
      <c r="D33" s="3">
        <v>45220</v>
      </c>
      <c r="E33" t="s">
        <v>88</v>
      </c>
      <c r="F33" t="s">
        <v>108</v>
      </c>
      <c r="G33" t="s">
        <v>107</v>
      </c>
      <c r="H33" s="4">
        <v>1000</v>
      </c>
      <c r="I33" t="s">
        <v>109</v>
      </c>
      <c r="K33" s="3">
        <v>45114</v>
      </c>
      <c r="L33" s="5">
        <v>27</v>
      </c>
    </row>
    <row r="34" spans="1:12" outlineLevel="2" x14ac:dyDescent="0.25">
      <c r="A34" t="s">
        <v>3626</v>
      </c>
      <c r="B34">
        <v>187385</v>
      </c>
      <c r="C34" s="3">
        <v>45230</v>
      </c>
      <c r="D34" s="3">
        <v>45232</v>
      </c>
      <c r="E34" t="s">
        <v>88</v>
      </c>
      <c r="F34" t="s">
        <v>108</v>
      </c>
      <c r="G34" t="s">
        <v>107</v>
      </c>
      <c r="H34" s="4">
        <v>15310</v>
      </c>
      <c r="I34" t="s">
        <v>109</v>
      </c>
      <c r="K34" s="3">
        <v>45114</v>
      </c>
      <c r="L34" s="5">
        <v>27</v>
      </c>
    </row>
    <row r="35" spans="1:12" outlineLevel="1" x14ac:dyDescent="0.25">
      <c r="H35" s="8" t="s">
        <v>3865</v>
      </c>
      <c r="I35">
        <f>SUBTOTAL(3,I26:I34)</f>
        <v>9</v>
      </c>
    </row>
    <row r="36" spans="1:12" outlineLevel="2" x14ac:dyDescent="0.25">
      <c r="A36" t="s">
        <v>3626</v>
      </c>
      <c r="B36">
        <v>187684</v>
      </c>
      <c r="C36" s="3">
        <v>45196</v>
      </c>
      <c r="D36" s="3">
        <v>45198</v>
      </c>
      <c r="E36" t="s">
        <v>88</v>
      </c>
      <c r="F36" t="s">
        <v>99</v>
      </c>
      <c r="G36" t="s">
        <v>98</v>
      </c>
      <c r="H36" s="4">
        <v>2725</v>
      </c>
      <c r="I36" t="s">
        <v>112</v>
      </c>
      <c r="K36" s="3">
        <v>45120</v>
      </c>
      <c r="L36" s="5">
        <v>21</v>
      </c>
    </row>
    <row r="37" spans="1:12" outlineLevel="2" x14ac:dyDescent="0.25">
      <c r="A37" t="s">
        <v>3626</v>
      </c>
      <c r="B37">
        <v>187688</v>
      </c>
      <c r="C37" s="3">
        <v>45211</v>
      </c>
      <c r="D37" s="3">
        <v>45212</v>
      </c>
      <c r="E37" t="s">
        <v>88</v>
      </c>
      <c r="F37" t="s">
        <v>99</v>
      </c>
      <c r="G37" t="s">
        <v>98</v>
      </c>
      <c r="H37" s="4">
        <v>5460</v>
      </c>
      <c r="I37" t="s">
        <v>112</v>
      </c>
      <c r="K37" s="3">
        <v>45120</v>
      </c>
      <c r="L37" s="5">
        <v>21</v>
      </c>
    </row>
    <row r="38" spans="1:12" outlineLevel="1" x14ac:dyDescent="0.25">
      <c r="H38" s="8" t="s">
        <v>3866</v>
      </c>
      <c r="I38">
        <f>SUBTOTAL(3,I36:I37)</f>
        <v>2</v>
      </c>
    </row>
    <row r="39" spans="1:12" outlineLevel="2" x14ac:dyDescent="0.25">
      <c r="A39" t="s">
        <v>3615</v>
      </c>
      <c r="B39">
        <v>418201</v>
      </c>
      <c r="E39" t="s">
        <v>3616</v>
      </c>
      <c r="F39" t="s">
        <v>3627</v>
      </c>
      <c r="G39" t="s">
        <v>3628</v>
      </c>
      <c r="H39" s="4">
        <v>55.58</v>
      </c>
      <c r="I39" t="s">
        <v>115</v>
      </c>
      <c r="K39" s="3">
        <v>45128</v>
      </c>
      <c r="L39" s="5">
        <v>17</v>
      </c>
    </row>
    <row r="40" spans="1:12" outlineLevel="2" x14ac:dyDescent="0.25">
      <c r="A40" t="s">
        <v>3615</v>
      </c>
      <c r="B40">
        <v>418613</v>
      </c>
      <c r="E40" t="s">
        <v>3616</v>
      </c>
      <c r="F40" t="s">
        <v>114</v>
      </c>
      <c r="G40" t="s">
        <v>113</v>
      </c>
      <c r="H40" s="4">
        <v>752.98</v>
      </c>
      <c r="I40" t="s">
        <v>115</v>
      </c>
      <c r="K40" s="3">
        <v>45131</v>
      </c>
      <c r="L40" s="5">
        <v>13</v>
      </c>
    </row>
    <row r="41" spans="1:12" outlineLevel="2" x14ac:dyDescent="0.25">
      <c r="A41" t="s">
        <v>3615</v>
      </c>
      <c r="B41">
        <v>418793</v>
      </c>
      <c r="E41" t="s">
        <v>3616</v>
      </c>
      <c r="F41" t="s">
        <v>114</v>
      </c>
      <c r="G41" t="s">
        <v>113</v>
      </c>
      <c r="H41" s="4">
        <v>1725.56</v>
      </c>
      <c r="I41" t="s">
        <v>115</v>
      </c>
      <c r="K41" s="3">
        <v>45132</v>
      </c>
      <c r="L41" s="5">
        <v>9.4</v>
      </c>
    </row>
    <row r="42" spans="1:12" outlineLevel="2" x14ac:dyDescent="0.25">
      <c r="A42" t="s">
        <v>3615</v>
      </c>
      <c r="B42">
        <v>419099</v>
      </c>
      <c r="E42" t="s">
        <v>3616</v>
      </c>
      <c r="F42" t="s">
        <v>117</v>
      </c>
      <c r="G42" t="s">
        <v>116</v>
      </c>
      <c r="H42" s="4">
        <v>290.32</v>
      </c>
      <c r="I42" t="s">
        <v>115</v>
      </c>
      <c r="K42" s="3">
        <v>45138</v>
      </c>
      <c r="L42" s="5">
        <v>3.4</v>
      </c>
    </row>
    <row r="43" spans="1:12" outlineLevel="2" x14ac:dyDescent="0.25">
      <c r="A43" t="s">
        <v>3626</v>
      </c>
      <c r="B43">
        <v>187943</v>
      </c>
      <c r="C43" s="3">
        <v>45247</v>
      </c>
      <c r="D43" s="3">
        <v>45252</v>
      </c>
      <c r="E43" t="s">
        <v>3616</v>
      </c>
      <c r="F43" t="s">
        <v>117</v>
      </c>
      <c r="G43" t="s">
        <v>116</v>
      </c>
      <c r="H43" s="4">
        <v>16440</v>
      </c>
      <c r="I43" t="s">
        <v>115</v>
      </c>
      <c r="K43" s="3">
        <v>45128</v>
      </c>
      <c r="L43" s="5">
        <v>13</v>
      </c>
    </row>
    <row r="44" spans="1:12" outlineLevel="2" x14ac:dyDescent="0.25">
      <c r="A44" t="s">
        <v>3626</v>
      </c>
      <c r="B44">
        <v>187941</v>
      </c>
      <c r="C44" s="3">
        <v>45235</v>
      </c>
      <c r="D44" s="3">
        <v>45236</v>
      </c>
      <c r="E44" t="s">
        <v>88</v>
      </c>
      <c r="F44" t="s">
        <v>117</v>
      </c>
      <c r="G44" t="s">
        <v>116</v>
      </c>
      <c r="H44" s="4">
        <v>3801</v>
      </c>
      <c r="I44" t="s">
        <v>115</v>
      </c>
      <c r="K44" s="3">
        <v>45128</v>
      </c>
      <c r="L44" s="5">
        <v>13</v>
      </c>
    </row>
    <row r="45" spans="1:12" outlineLevel="2" x14ac:dyDescent="0.25">
      <c r="A45" t="s">
        <v>3626</v>
      </c>
      <c r="B45">
        <v>187942</v>
      </c>
      <c r="C45" s="3">
        <v>45244</v>
      </c>
      <c r="D45" s="3">
        <v>45246</v>
      </c>
      <c r="E45" t="s">
        <v>88</v>
      </c>
      <c r="F45" t="s">
        <v>117</v>
      </c>
      <c r="G45" t="s">
        <v>116</v>
      </c>
      <c r="H45" s="4">
        <v>15016</v>
      </c>
      <c r="I45" t="s">
        <v>115</v>
      </c>
      <c r="K45" s="3">
        <v>45128</v>
      </c>
      <c r="L45" s="5">
        <v>13</v>
      </c>
    </row>
    <row r="46" spans="1:12" outlineLevel="2" x14ac:dyDescent="0.25">
      <c r="A46" t="s">
        <v>3626</v>
      </c>
      <c r="B46">
        <v>187945</v>
      </c>
      <c r="C46" s="3">
        <v>45272</v>
      </c>
      <c r="D46" s="3">
        <v>45273</v>
      </c>
      <c r="E46" t="s">
        <v>88</v>
      </c>
      <c r="F46" t="s">
        <v>117</v>
      </c>
      <c r="G46" t="s">
        <v>116</v>
      </c>
      <c r="H46" s="4">
        <v>4701</v>
      </c>
      <c r="I46" t="s">
        <v>115</v>
      </c>
      <c r="K46" s="3">
        <v>45128</v>
      </c>
      <c r="L46" s="5">
        <v>13</v>
      </c>
    </row>
    <row r="47" spans="1:12" outlineLevel="2" x14ac:dyDescent="0.25">
      <c r="A47" t="s">
        <v>3626</v>
      </c>
      <c r="B47">
        <v>187954</v>
      </c>
      <c r="C47" s="3">
        <v>45288</v>
      </c>
      <c r="D47" s="3">
        <v>45291</v>
      </c>
      <c r="E47" t="s">
        <v>88</v>
      </c>
      <c r="F47" t="s">
        <v>117</v>
      </c>
      <c r="G47" t="s">
        <v>116</v>
      </c>
      <c r="H47" s="4">
        <v>20086</v>
      </c>
      <c r="I47" t="s">
        <v>115</v>
      </c>
      <c r="K47" s="3">
        <v>45128</v>
      </c>
      <c r="L47" s="5">
        <v>13</v>
      </c>
    </row>
    <row r="48" spans="1:12" outlineLevel="2" x14ac:dyDescent="0.25">
      <c r="A48" t="s">
        <v>3626</v>
      </c>
      <c r="B48">
        <v>187959</v>
      </c>
      <c r="C48" s="3">
        <v>45295</v>
      </c>
      <c r="D48" s="3">
        <v>45298</v>
      </c>
      <c r="E48" t="s">
        <v>88</v>
      </c>
      <c r="F48" t="s">
        <v>117</v>
      </c>
      <c r="G48" t="s">
        <v>116</v>
      </c>
      <c r="H48" s="4">
        <v>18029</v>
      </c>
      <c r="I48" t="s">
        <v>115</v>
      </c>
      <c r="K48" s="3">
        <v>45128</v>
      </c>
      <c r="L48" s="5">
        <v>13</v>
      </c>
    </row>
    <row r="49" spans="1:12" outlineLevel="2" x14ac:dyDescent="0.25">
      <c r="A49" t="s">
        <v>3626</v>
      </c>
      <c r="B49">
        <v>187960</v>
      </c>
      <c r="C49" s="3">
        <v>45307</v>
      </c>
      <c r="D49" s="3">
        <v>45310</v>
      </c>
      <c r="E49" t="s">
        <v>88</v>
      </c>
      <c r="F49" t="s">
        <v>117</v>
      </c>
      <c r="G49" t="s">
        <v>116</v>
      </c>
      <c r="H49" s="4">
        <v>16029</v>
      </c>
      <c r="I49" t="s">
        <v>115</v>
      </c>
      <c r="K49" s="3">
        <v>45128</v>
      </c>
      <c r="L49" s="5">
        <v>13</v>
      </c>
    </row>
    <row r="50" spans="1:12" outlineLevel="2" x14ac:dyDescent="0.25">
      <c r="A50" t="s">
        <v>3626</v>
      </c>
      <c r="B50">
        <v>187961</v>
      </c>
      <c r="C50" s="3">
        <v>45315</v>
      </c>
      <c r="D50" s="3">
        <v>45319</v>
      </c>
      <c r="E50" t="s">
        <v>88</v>
      </c>
      <c r="F50" t="s">
        <v>117</v>
      </c>
      <c r="G50" t="s">
        <v>116</v>
      </c>
      <c r="H50" s="4">
        <v>19632</v>
      </c>
      <c r="I50" t="s">
        <v>115</v>
      </c>
      <c r="K50" s="3">
        <v>45128</v>
      </c>
      <c r="L50" s="5">
        <v>13</v>
      </c>
    </row>
    <row r="51" spans="1:12" outlineLevel="2" x14ac:dyDescent="0.25">
      <c r="A51" t="s">
        <v>3626</v>
      </c>
      <c r="B51">
        <v>187965</v>
      </c>
      <c r="C51" s="3">
        <v>45336</v>
      </c>
      <c r="D51" s="3">
        <v>45340</v>
      </c>
      <c r="E51" t="s">
        <v>88</v>
      </c>
      <c r="F51" t="s">
        <v>117</v>
      </c>
      <c r="G51" t="s">
        <v>116</v>
      </c>
      <c r="H51" s="4">
        <v>24840</v>
      </c>
      <c r="I51" t="s">
        <v>115</v>
      </c>
      <c r="K51" s="3">
        <v>45128</v>
      </c>
      <c r="L51" s="5">
        <v>13</v>
      </c>
    </row>
    <row r="52" spans="1:12" outlineLevel="2" x14ac:dyDescent="0.25">
      <c r="A52" t="s">
        <v>3626</v>
      </c>
      <c r="B52">
        <v>187975</v>
      </c>
      <c r="C52" s="3">
        <v>45356</v>
      </c>
      <c r="D52" s="3">
        <v>45361</v>
      </c>
      <c r="E52" t="s">
        <v>88</v>
      </c>
      <c r="F52" t="s">
        <v>117</v>
      </c>
      <c r="G52" t="s">
        <v>116</v>
      </c>
      <c r="H52" s="4">
        <v>28340</v>
      </c>
      <c r="I52" t="s">
        <v>115</v>
      </c>
      <c r="K52" s="3">
        <v>45131</v>
      </c>
      <c r="L52" s="5">
        <v>10</v>
      </c>
    </row>
    <row r="53" spans="1:12" outlineLevel="1" x14ac:dyDescent="0.25">
      <c r="H53" s="8" t="s">
        <v>3867</v>
      </c>
      <c r="I53">
        <f>SUBTOTAL(3,I39:I52)</f>
        <v>14</v>
      </c>
    </row>
    <row r="54" spans="1:12" outlineLevel="2" x14ac:dyDescent="0.25">
      <c r="A54" t="s">
        <v>3615</v>
      </c>
      <c r="B54">
        <v>418407</v>
      </c>
      <c r="E54" t="s">
        <v>3616</v>
      </c>
      <c r="F54" t="s">
        <v>123</v>
      </c>
      <c r="G54" t="s">
        <v>122</v>
      </c>
      <c r="H54" s="4">
        <v>151</v>
      </c>
      <c r="I54" t="s">
        <v>124</v>
      </c>
      <c r="K54" s="3">
        <v>45126</v>
      </c>
      <c r="L54" s="5">
        <v>15</v>
      </c>
    </row>
    <row r="55" spans="1:12" outlineLevel="1" x14ac:dyDescent="0.25">
      <c r="H55" s="8" t="s">
        <v>3870</v>
      </c>
      <c r="I55">
        <f>SUBTOTAL(3,I54:I54)</f>
        <v>1</v>
      </c>
    </row>
    <row r="56" spans="1:12" outlineLevel="2" x14ac:dyDescent="0.25">
      <c r="A56" t="s">
        <v>3626</v>
      </c>
      <c r="B56">
        <v>187345</v>
      </c>
      <c r="C56" s="3">
        <v>45164</v>
      </c>
      <c r="D56" s="3">
        <v>45166</v>
      </c>
      <c r="E56" t="s">
        <v>88</v>
      </c>
      <c r="F56" t="s">
        <v>126</v>
      </c>
      <c r="G56" t="s">
        <v>125</v>
      </c>
      <c r="H56" s="4">
        <v>17602</v>
      </c>
      <c r="I56" t="s">
        <v>127</v>
      </c>
      <c r="K56" s="3">
        <v>45114</v>
      </c>
      <c r="L56" s="5">
        <v>27</v>
      </c>
    </row>
    <row r="57" spans="1:12" outlineLevel="2" x14ac:dyDescent="0.25">
      <c r="A57" t="s">
        <v>3626</v>
      </c>
      <c r="B57">
        <v>187349</v>
      </c>
      <c r="C57" s="3">
        <v>45189</v>
      </c>
      <c r="D57" s="3">
        <v>45191</v>
      </c>
      <c r="E57" t="s">
        <v>88</v>
      </c>
      <c r="F57" t="s">
        <v>126</v>
      </c>
      <c r="G57" t="s">
        <v>125</v>
      </c>
      <c r="H57" s="4">
        <v>14560</v>
      </c>
      <c r="I57" t="s">
        <v>127</v>
      </c>
      <c r="K57" s="3">
        <v>45114</v>
      </c>
      <c r="L57" s="5">
        <v>27</v>
      </c>
    </row>
    <row r="58" spans="1:12" outlineLevel="2" x14ac:dyDescent="0.25">
      <c r="A58" t="s">
        <v>3626</v>
      </c>
      <c r="B58">
        <v>187354</v>
      </c>
      <c r="C58" s="3">
        <v>45197</v>
      </c>
      <c r="D58" s="3">
        <v>45199</v>
      </c>
      <c r="E58" t="s">
        <v>88</v>
      </c>
      <c r="F58" t="s">
        <v>126</v>
      </c>
      <c r="G58" t="s">
        <v>125</v>
      </c>
      <c r="H58" s="4">
        <v>15240</v>
      </c>
      <c r="I58" t="s">
        <v>127</v>
      </c>
      <c r="K58" s="3">
        <v>45114</v>
      </c>
      <c r="L58" s="5">
        <v>27</v>
      </c>
    </row>
    <row r="59" spans="1:12" outlineLevel="2" x14ac:dyDescent="0.25">
      <c r="A59" t="s">
        <v>3626</v>
      </c>
      <c r="B59">
        <v>187356</v>
      </c>
      <c r="C59" s="3">
        <v>45210</v>
      </c>
      <c r="D59" s="3">
        <v>45212</v>
      </c>
      <c r="E59" t="s">
        <v>88</v>
      </c>
      <c r="F59" t="s">
        <v>126</v>
      </c>
      <c r="G59" t="s">
        <v>125</v>
      </c>
      <c r="H59" s="4">
        <v>18964</v>
      </c>
      <c r="I59" t="s">
        <v>127</v>
      </c>
      <c r="K59" s="3">
        <v>45114</v>
      </c>
      <c r="L59" s="5">
        <v>27</v>
      </c>
    </row>
    <row r="60" spans="1:12" outlineLevel="2" x14ac:dyDescent="0.25">
      <c r="A60" t="s">
        <v>3626</v>
      </c>
      <c r="B60">
        <v>187357</v>
      </c>
      <c r="C60" s="3">
        <v>45225</v>
      </c>
      <c r="D60" s="3">
        <v>45227</v>
      </c>
      <c r="E60" t="s">
        <v>88</v>
      </c>
      <c r="F60" t="s">
        <v>126</v>
      </c>
      <c r="G60" t="s">
        <v>125</v>
      </c>
      <c r="H60" s="4">
        <v>14932</v>
      </c>
      <c r="I60" t="s">
        <v>127</v>
      </c>
      <c r="K60" s="3">
        <v>45114</v>
      </c>
      <c r="L60" s="5">
        <v>27</v>
      </c>
    </row>
    <row r="61" spans="1:12" outlineLevel="1" x14ac:dyDescent="0.25">
      <c r="H61" s="8" t="s">
        <v>3871</v>
      </c>
      <c r="I61">
        <f>SUBTOTAL(3,I56:I60)</f>
        <v>5</v>
      </c>
    </row>
    <row r="62" spans="1:12" outlineLevel="2" x14ac:dyDescent="0.25">
      <c r="A62" t="s">
        <v>3626</v>
      </c>
      <c r="B62">
        <v>187460</v>
      </c>
      <c r="C62" s="3">
        <v>45232</v>
      </c>
      <c r="D62" s="3">
        <v>45234</v>
      </c>
      <c r="E62" t="s">
        <v>3616</v>
      </c>
      <c r="F62" t="s">
        <v>134</v>
      </c>
      <c r="G62" t="s">
        <v>133</v>
      </c>
      <c r="H62" s="4">
        <v>10586</v>
      </c>
      <c r="I62" t="s">
        <v>132</v>
      </c>
      <c r="K62" s="3">
        <v>45117</v>
      </c>
      <c r="L62" s="5">
        <v>24</v>
      </c>
    </row>
    <row r="63" spans="1:12" outlineLevel="1" x14ac:dyDescent="0.25">
      <c r="H63" s="8" t="s">
        <v>3872</v>
      </c>
      <c r="I63">
        <f>SUBTOTAL(3,I62:I62)</f>
        <v>1</v>
      </c>
    </row>
    <row r="64" spans="1:12" outlineLevel="2" x14ac:dyDescent="0.25">
      <c r="A64" t="s">
        <v>3626</v>
      </c>
      <c r="B64">
        <v>187685</v>
      </c>
      <c r="C64" s="3">
        <v>45196</v>
      </c>
      <c r="D64" s="3">
        <v>45198</v>
      </c>
      <c r="E64" t="s">
        <v>88</v>
      </c>
      <c r="F64" t="s">
        <v>99</v>
      </c>
      <c r="G64" t="s">
        <v>98</v>
      </c>
      <c r="H64" s="4">
        <v>6025</v>
      </c>
      <c r="I64" t="s">
        <v>138</v>
      </c>
      <c r="K64" s="3">
        <v>45120</v>
      </c>
      <c r="L64" s="5">
        <v>21</v>
      </c>
    </row>
    <row r="65" spans="1:12" outlineLevel="2" x14ac:dyDescent="0.25">
      <c r="A65" t="s">
        <v>3626</v>
      </c>
      <c r="B65">
        <v>187692</v>
      </c>
      <c r="C65" s="3">
        <v>45211</v>
      </c>
      <c r="D65" s="3">
        <v>45212</v>
      </c>
      <c r="E65" t="s">
        <v>88</v>
      </c>
      <c r="F65" t="s">
        <v>99</v>
      </c>
      <c r="G65" t="s">
        <v>98</v>
      </c>
      <c r="H65" s="4">
        <v>6960</v>
      </c>
      <c r="I65" t="s">
        <v>138</v>
      </c>
      <c r="K65" s="3">
        <v>45120</v>
      </c>
      <c r="L65" s="5">
        <v>21</v>
      </c>
    </row>
    <row r="66" spans="1:12" outlineLevel="1" x14ac:dyDescent="0.25">
      <c r="H66" s="8" t="s">
        <v>3874</v>
      </c>
      <c r="I66">
        <f>SUBTOTAL(3,I64:I65)</f>
        <v>2</v>
      </c>
    </row>
    <row r="67" spans="1:12" outlineLevel="2" x14ac:dyDescent="0.25">
      <c r="A67" t="s">
        <v>3615</v>
      </c>
      <c r="B67">
        <v>417968</v>
      </c>
      <c r="E67" t="s">
        <v>3616</v>
      </c>
      <c r="F67" t="s">
        <v>140</v>
      </c>
      <c r="G67" t="s">
        <v>139</v>
      </c>
      <c r="H67" s="4">
        <v>2726.14</v>
      </c>
      <c r="I67" t="s">
        <v>141</v>
      </c>
      <c r="K67" s="3">
        <v>45121</v>
      </c>
      <c r="L67" s="5">
        <v>22</v>
      </c>
    </row>
    <row r="68" spans="1:12" outlineLevel="2" x14ac:dyDescent="0.25">
      <c r="A68" t="s">
        <v>3626</v>
      </c>
      <c r="B68">
        <v>187761</v>
      </c>
      <c r="C68" s="3">
        <v>45127</v>
      </c>
      <c r="D68" s="3">
        <v>45131</v>
      </c>
      <c r="E68" t="s">
        <v>3616</v>
      </c>
      <c r="F68" t="s">
        <v>143</v>
      </c>
      <c r="G68" t="s">
        <v>142</v>
      </c>
      <c r="H68" s="4">
        <v>2445</v>
      </c>
      <c r="I68" t="s">
        <v>141</v>
      </c>
      <c r="K68" s="3">
        <v>45124</v>
      </c>
      <c r="L68" s="5">
        <v>17</v>
      </c>
    </row>
    <row r="69" spans="1:12" outlineLevel="2" x14ac:dyDescent="0.25">
      <c r="A69" t="s">
        <v>3626</v>
      </c>
      <c r="B69">
        <v>188098</v>
      </c>
      <c r="C69" s="3">
        <v>45239</v>
      </c>
      <c r="D69" s="3">
        <v>45241</v>
      </c>
      <c r="E69" t="s">
        <v>88</v>
      </c>
      <c r="F69" t="s">
        <v>140</v>
      </c>
      <c r="G69" t="s">
        <v>139</v>
      </c>
      <c r="H69" s="4">
        <v>16728</v>
      </c>
      <c r="I69" t="s">
        <v>141</v>
      </c>
      <c r="K69" s="3">
        <v>45133</v>
      </c>
      <c r="L69" s="5">
        <v>8.4</v>
      </c>
    </row>
    <row r="70" spans="1:12" outlineLevel="1" x14ac:dyDescent="0.25">
      <c r="H70" s="8" t="s">
        <v>3875</v>
      </c>
      <c r="I70">
        <f>SUBTOTAL(3,I67:I69)</f>
        <v>3</v>
      </c>
    </row>
    <row r="71" spans="1:12" outlineLevel="2" x14ac:dyDescent="0.25">
      <c r="A71" t="s">
        <v>3615</v>
      </c>
      <c r="B71">
        <v>418376</v>
      </c>
      <c r="E71" t="s">
        <v>3616</v>
      </c>
      <c r="F71" t="s">
        <v>156</v>
      </c>
      <c r="G71" t="s">
        <v>155</v>
      </c>
      <c r="H71" s="4">
        <v>921.7</v>
      </c>
      <c r="I71" t="s">
        <v>150</v>
      </c>
      <c r="K71" s="3">
        <v>45126</v>
      </c>
      <c r="L71" s="5">
        <v>15</v>
      </c>
    </row>
    <row r="72" spans="1:12" outlineLevel="2" x14ac:dyDescent="0.25">
      <c r="A72" t="s">
        <v>3626</v>
      </c>
      <c r="B72">
        <v>187734</v>
      </c>
      <c r="C72" s="3">
        <v>45062</v>
      </c>
      <c r="D72" s="3">
        <v>45067</v>
      </c>
      <c r="E72" t="s">
        <v>88</v>
      </c>
      <c r="F72" t="s">
        <v>158</v>
      </c>
      <c r="G72" t="s">
        <v>157</v>
      </c>
      <c r="H72" s="4">
        <v>306.60000000000002</v>
      </c>
      <c r="I72" t="s">
        <v>150</v>
      </c>
      <c r="K72" s="3">
        <v>45121</v>
      </c>
      <c r="L72" s="5">
        <v>20</v>
      </c>
    </row>
    <row r="73" spans="1:12" outlineLevel="2" x14ac:dyDescent="0.25">
      <c r="A73" t="s">
        <v>3626</v>
      </c>
      <c r="B73">
        <v>187735</v>
      </c>
      <c r="C73" s="3">
        <v>45071</v>
      </c>
      <c r="D73" s="3">
        <v>45072</v>
      </c>
      <c r="E73" t="s">
        <v>88</v>
      </c>
      <c r="F73" t="s">
        <v>158</v>
      </c>
      <c r="G73" t="s">
        <v>157</v>
      </c>
      <c r="H73" s="4">
        <v>56.25</v>
      </c>
      <c r="I73" t="s">
        <v>150</v>
      </c>
      <c r="K73" s="3">
        <v>45121</v>
      </c>
      <c r="L73" s="5">
        <v>20</v>
      </c>
    </row>
    <row r="74" spans="1:12" outlineLevel="1" x14ac:dyDescent="0.25">
      <c r="H74" s="8" t="s">
        <v>3876</v>
      </c>
      <c r="I74">
        <f>SUBTOTAL(3,I71:I73)</f>
        <v>3</v>
      </c>
    </row>
    <row r="75" spans="1:12" outlineLevel="2" x14ac:dyDescent="0.25">
      <c r="A75" t="s">
        <v>3626</v>
      </c>
      <c r="B75">
        <v>188030</v>
      </c>
      <c r="C75" s="3">
        <v>45228</v>
      </c>
      <c r="D75" s="3">
        <v>45231</v>
      </c>
      <c r="E75" t="s">
        <v>88</v>
      </c>
      <c r="F75" t="s">
        <v>164</v>
      </c>
      <c r="G75" t="s">
        <v>163</v>
      </c>
      <c r="H75" s="4">
        <v>3268</v>
      </c>
      <c r="I75" t="s">
        <v>165</v>
      </c>
      <c r="K75" s="3">
        <v>45132</v>
      </c>
      <c r="L75" s="5">
        <v>9.4</v>
      </c>
    </row>
    <row r="76" spans="1:12" outlineLevel="1" x14ac:dyDescent="0.25">
      <c r="H76" s="8" t="s">
        <v>3878</v>
      </c>
      <c r="I76">
        <f>SUBTOTAL(3,I75:I75)</f>
        <v>1</v>
      </c>
    </row>
    <row r="77" spans="1:12" outlineLevel="2" x14ac:dyDescent="0.25">
      <c r="A77" t="s">
        <v>3615</v>
      </c>
      <c r="B77">
        <v>418795</v>
      </c>
      <c r="E77" t="s">
        <v>3616</v>
      </c>
      <c r="F77" t="s">
        <v>169</v>
      </c>
      <c r="G77" t="s">
        <v>168</v>
      </c>
      <c r="H77" s="4">
        <v>2565.23</v>
      </c>
      <c r="I77" t="s">
        <v>171</v>
      </c>
      <c r="K77" s="3">
        <v>45135</v>
      </c>
      <c r="L77" s="5">
        <v>9.4</v>
      </c>
    </row>
    <row r="78" spans="1:12" outlineLevel="1" x14ac:dyDescent="0.25">
      <c r="H78" s="8" t="s">
        <v>3879</v>
      </c>
      <c r="I78">
        <f>SUBTOTAL(3,I77:I77)</f>
        <v>1</v>
      </c>
    </row>
    <row r="79" spans="1:12" outlineLevel="2" x14ac:dyDescent="0.25">
      <c r="A79" t="s">
        <v>3615</v>
      </c>
      <c r="B79">
        <v>418423</v>
      </c>
      <c r="E79" t="s">
        <v>3616</v>
      </c>
      <c r="F79" t="s">
        <v>3629</v>
      </c>
      <c r="G79" t="s">
        <v>3630</v>
      </c>
      <c r="H79" s="4">
        <v>10</v>
      </c>
      <c r="I79" t="s">
        <v>180</v>
      </c>
      <c r="K79" s="3">
        <v>45126</v>
      </c>
      <c r="L79" s="5">
        <v>15</v>
      </c>
    </row>
    <row r="80" spans="1:12" outlineLevel="1" x14ac:dyDescent="0.25">
      <c r="H80" s="8" t="s">
        <v>3881</v>
      </c>
      <c r="I80">
        <f>SUBTOTAL(3,I79:I79)</f>
        <v>1</v>
      </c>
    </row>
    <row r="81" spans="1:12" outlineLevel="2" x14ac:dyDescent="0.25">
      <c r="A81" t="s">
        <v>3615</v>
      </c>
      <c r="B81">
        <v>419039</v>
      </c>
      <c r="E81" t="s">
        <v>3616</v>
      </c>
      <c r="F81" t="s">
        <v>3631</v>
      </c>
      <c r="G81" t="s">
        <v>3632</v>
      </c>
      <c r="H81" s="4">
        <v>0</v>
      </c>
      <c r="I81" t="s">
        <v>3633</v>
      </c>
      <c r="K81" s="3">
        <v>45135</v>
      </c>
      <c r="L81" s="5">
        <v>6.4</v>
      </c>
    </row>
    <row r="82" spans="1:12" outlineLevel="1" x14ac:dyDescent="0.25">
      <c r="H82" s="8" t="s">
        <v>4224</v>
      </c>
      <c r="I82">
        <f>SUBTOTAL(3,I81:I81)</f>
        <v>1</v>
      </c>
    </row>
    <row r="83" spans="1:12" outlineLevel="2" x14ac:dyDescent="0.25">
      <c r="A83" t="s">
        <v>3626</v>
      </c>
      <c r="B83">
        <v>188047</v>
      </c>
      <c r="C83" s="3">
        <v>45212</v>
      </c>
      <c r="D83" s="3">
        <v>45216</v>
      </c>
      <c r="E83" t="s">
        <v>3616</v>
      </c>
      <c r="F83" t="s">
        <v>3634</v>
      </c>
      <c r="G83" t="s">
        <v>3635</v>
      </c>
      <c r="H83" s="4">
        <v>1649</v>
      </c>
      <c r="I83" t="s">
        <v>216</v>
      </c>
      <c r="K83" s="3">
        <v>45132</v>
      </c>
      <c r="L83" s="5">
        <v>9.4</v>
      </c>
    </row>
    <row r="84" spans="1:12" outlineLevel="2" x14ac:dyDescent="0.25">
      <c r="A84" t="s">
        <v>3626</v>
      </c>
      <c r="B84">
        <v>188225</v>
      </c>
      <c r="C84" s="3">
        <v>45200</v>
      </c>
      <c r="D84" s="3">
        <v>45205</v>
      </c>
      <c r="E84" t="s">
        <v>3616</v>
      </c>
      <c r="F84" t="s">
        <v>3636</v>
      </c>
      <c r="G84" t="s">
        <v>3637</v>
      </c>
      <c r="H84" s="4">
        <v>2030</v>
      </c>
      <c r="I84" t="s">
        <v>216</v>
      </c>
      <c r="K84" s="3">
        <v>45138</v>
      </c>
      <c r="L84" s="5">
        <v>3.4</v>
      </c>
    </row>
    <row r="85" spans="1:12" outlineLevel="2" x14ac:dyDescent="0.25">
      <c r="A85" t="s">
        <v>3626</v>
      </c>
      <c r="B85">
        <v>188221</v>
      </c>
      <c r="C85" s="3">
        <v>45200</v>
      </c>
      <c r="D85" s="3">
        <v>45205</v>
      </c>
      <c r="E85" t="s">
        <v>88</v>
      </c>
      <c r="F85" t="s">
        <v>218</v>
      </c>
      <c r="G85" t="s">
        <v>217</v>
      </c>
      <c r="H85" s="4">
        <v>435</v>
      </c>
      <c r="I85" t="s">
        <v>216</v>
      </c>
      <c r="K85" s="3">
        <v>45138</v>
      </c>
      <c r="L85" s="5">
        <v>3.4</v>
      </c>
    </row>
    <row r="86" spans="1:12" outlineLevel="1" x14ac:dyDescent="0.25">
      <c r="H86" s="8" t="s">
        <v>3886</v>
      </c>
      <c r="I86">
        <f>SUBTOTAL(3,I83:I85)</f>
        <v>3</v>
      </c>
    </row>
    <row r="87" spans="1:12" outlineLevel="2" x14ac:dyDescent="0.25">
      <c r="A87" t="s">
        <v>3615</v>
      </c>
      <c r="B87">
        <v>418271</v>
      </c>
      <c r="E87" t="s">
        <v>3616</v>
      </c>
      <c r="F87" t="s">
        <v>238</v>
      </c>
      <c r="G87" t="s">
        <v>237</v>
      </c>
      <c r="H87" s="4">
        <v>21.96</v>
      </c>
      <c r="I87" t="s">
        <v>240</v>
      </c>
      <c r="K87" s="3">
        <v>45131</v>
      </c>
      <c r="L87" s="5">
        <v>16</v>
      </c>
    </row>
    <row r="88" spans="1:12" outlineLevel="2" x14ac:dyDescent="0.25">
      <c r="A88" t="s">
        <v>3615</v>
      </c>
      <c r="B88">
        <v>418467</v>
      </c>
      <c r="E88" t="s">
        <v>3616</v>
      </c>
      <c r="F88" t="s">
        <v>238</v>
      </c>
      <c r="G88" t="s">
        <v>237</v>
      </c>
      <c r="H88" s="4">
        <v>779.76</v>
      </c>
      <c r="I88" t="s">
        <v>240</v>
      </c>
      <c r="K88" s="3">
        <v>45127</v>
      </c>
      <c r="L88" s="5">
        <v>14</v>
      </c>
    </row>
    <row r="89" spans="1:12" outlineLevel="2" x14ac:dyDescent="0.25">
      <c r="A89" t="s">
        <v>3626</v>
      </c>
      <c r="B89">
        <v>187940</v>
      </c>
      <c r="C89" s="3">
        <v>45023</v>
      </c>
      <c r="D89" s="3">
        <v>45127</v>
      </c>
      <c r="E89" t="s">
        <v>3616</v>
      </c>
      <c r="F89" t="s">
        <v>3638</v>
      </c>
      <c r="G89" t="s">
        <v>3639</v>
      </c>
      <c r="H89" s="4">
        <v>36.840000000000003</v>
      </c>
      <c r="I89" t="s">
        <v>240</v>
      </c>
      <c r="K89" s="3">
        <v>45128</v>
      </c>
      <c r="L89" s="5">
        <v>13</v>
      </c>
    </row>
    <row r="90" spans="1:12" outlineLevel="1" x14ac:dyDescent="0.25">
      <c r="H90" s="8" t="s">
        <v>3890</v>
      </c>
      <c r="I90">
        <f>SUBTOTAL(3,I87:I89)</f>
        <v>3</v>
      </c>
    </row>
    <row r="91" spans="1:12" outlineLevel="2" x14ac:dyDescent="0.25">
      <c r="A91" t="s">
        <v>3615</v>
      </c>
      <c r="B91">
        <v>417901</v>
      </c>
      <c r="E91" t="s">
        <v>3616</v>
      </c>
      <c r="F91" t="s">
        <v>46</v>
      </c>
      <c r="G91" t="s">
        <v>45</v>
      </c>
      <c r="H91" s="4">
        <v>99.68</v>
      </c>
      <c r="I91" t="s">
        <v>3640</v>
      </c>
      <c r="K91" s="3">
        <v>45128</v>
      </c>
      <c r="L91" s="5">
        <v>22</v>
      </c>
    </row>
    <row r="92" spans="1:12" outlineLevel="1" x14ac:dyDescent="0.25">
      <c r="H92" s="8" t="s">
        <v>4225</v>
      </c>
      <c r="I92">
        <f>SUBTOTAL(3,I91:I91)</f>
        <v>1</v>
      </c>
    </row>
    <row r="93" spans="1:12" outlineLevel="2" x14ac:dyDescent="0.25">
      <c r="A93" t="s">
        <v>3615</v>
      </c>
      <c r="B93">
        <v>417894</v>
      </c>
      <c r="E93" t="s">
        <v>3616</v>
      </c>
      <c r="F93" t="s">
        <v>254</v>
      </c>
      <c r="G93" t="s">
        <v>253</v>
      </c>
      <c r="H93" s="4">
        <v>1229.9000000000001</v>
      </c>
      <c r="I93" t="s">
        <v>252</v>
      </c>
      <c r="K93" s="3">
        <v>45127</v>
      </c>
      <c r="L93" s="5">
        <v>22</v>
      </c>
    </row>
    <row r="94" spans="1:12" outlineLevel="1" x14ac:dyDescent="0.25">
      <c r="H94" s="8" t="s">
        <v>3893</v>
      </c>
      <c r="I94">
        <f>SUBTOTAL(3,I93:I93)</f>
        <v>1</v>
      </c>
    </row>
    <row r="95" spans="1:12" outlineLevel="2" x14ac:dyDescent="0.25">
      <c r="A95" t="s">
        <v>3615</v>
      </c>
      <c r="B95">
        <v>418061</v>
      </c>
      <c r="E95" t="s">
        <v>3616</v>
      </c>
      <c r="F95" t="s">
        <v>264</v>
      </c>
      <c r="G95" t="s">
        <v>263</v>
      </c>
      <c r="H95" s="4">
        <v>1264.78</v>
      </c>
      <c r="I95" t="s">
        <v>265</v>
      </c>
      <c r="K95" s="3">
        <v>45131</v>
      </c>
      <c r="L95" s="5">
        <v>21</v>
      </c>
    </row>
    <row r="96" spans="1:12" outlineLevel="1" x14ac:dyDescent="0.25">
      <c r="H96" s="8" t="s">
        <v>3894</v>
      </c>
      <c r="I96">
        <f>SUBTOTAL(3,I95:I95)</f>
        <v>1</v>
      </c>
    </row>
    <row r="97" spans="1:12" outlineLevel="2" x14ac:dyDescent="0.25">
      <c r="A97" t="s">
        <v>3615</v>
      </c>
      <c r="B97">
        <v>418395</v>
      </c>
      <c r="E97" t="s">
        <v>3616</v>
      </c>
      <c r="F97" t="s">
        <v>279</v>
      </c>
      <c r="G97" t="s">
        <v>278</v>
      </c>
      <c r="H97" s="4">
        <v>664.32</v>
      </c>
      <c r="I97" t="s">
        <v>281</v>
      </c>
      <c r="K97" s="3">
        <v>45126</v>
      </c>
      <c r="L97" s="5">
        <v>15</v>
      </c>
    </row>
    <row r="98" spans="1:12" outlineLevel="1" x14ac:dyDescent="0.25">
      <c r="H98" s="8" t="s">
        <v>3896</v>
      </c>
      <c r="I98">
        <f>SUBTOTAL(3,I97:I97)</f>
        <v>1</v>
      </c>
    </row>
    <row r="99" spans="1:12" outlineLevel="2" x14ac:dyDescent="0.25">
      <c r="A99" t="s">
        <v>3615</v>
      </c>
      <c r="B99">
        <v>418569</v>
      </c>
      <c r="E99" t="s">
        <v>3616</v>
      </c>
      <c r="F99" t="s">
        <v>291</v>
      </c>
      <c r="G99" t="s">
        <v>290</v>
      </c>
      <c r="H99" s="4">
        <v>2084.79</v>
      </c>
      <c r="I99" t="s">
        <v>293</v>
      </c>
      <c r="K99" s="3">
        <v>45127</v>
      </c>
      <c r="L99" s="5">
        <v>14</v>
      </c>
    </row>
    <row r="100" spans="1:12" outlineLevel="1" x14ac:dyDescent="0.25">
      <c r="H100" s="8" t="s">
        <v>3897</v>
      </c>
      <c r="I100">
        <f>SUBTOTAL(3,I99:I99)</f>
        <v>1</v>
      </c>
    </row>
    <row r="101" spans="1:12" outlineLevel="2" x14ac:dyDescent="0.25">
      <c r="A101" t="s">
        <v>3626</v>
      </c>
      <c r="B101">
        <v>187390</v>
      </c>
      <c r="C101" s="3">
        <v>45193</v>
      </c>
      <c r="D101" s="3">
        <v>45199</v>
      </c>
      <c r="E101" t="s">
        <v>88</v>
      </c>
      <c r="F101" t="s">
        <v>315</v>
      </c>
      <c r="G101" t="s">
        <v>314</v>
      </c>
      <c r="H101" s="4">
        <v>3773</v>
      </c>
      <c r="I101" t="s">
        <v>316</v>
      </c>
      <c r="K101" s="3">
        <v>45139</v>
      </c>
      <c r="L101" s="5">
        <v>27</v>
      </c>
    </row>
    <row r="102" spans="1:12" outlineLevel="1" x14ac:dyDescent="0.25">
      <c r="H102" s="8" t="s">
        <v>3902</v>
      </c>
      <c r="I102">
        <f>SUBTOTAL(3,I101:I101)</f>
        <v>1</v>
      </c>
    </row>
    <row r="103" spans="1:12" outlineLevel="2" x14ac:dyDescent="0.25">
      <c r="A103" t="s">
        <v>3615</v>
      </c>
      <c r="B103">
        <v>417170</v>
      </c>
      <c r="E103" t="s">
        <v>3616</v>
      </c>
      <c r="F103" t="s">
        <v>3641</v>
      </c>
      <c r="G103" t="s">
        <v>3642</v>
      </c>
      <c r="H103" s="4">
        <v>0</v>
      </c>
      <c r="I103" t="s">
        <v>322</v>
      </c>
      <c r="K103" s="3">
        <v>45110</v>
      </c>
      <c r="L103" s="5">
        <v>31</v>
      </c>
    </row>
    <row r="104" spans="1:12" outlineLevel="1" x14ac:dyDescent="0.25">
      <c r="H104" s="8" t="s">
        <v>3904</v>
      </c>
      <c r="I104">
        <f>SUBTOTAL(3,I103:I103)</f>
        <v>1</v>
      </c>
    </row>
    <row r="105" spans="1:12" outlineLevel="2" x14ac:dyDescent="0.25">
      <c r="A105" t="s">
        <v>3626</v>
      </c>
      <c r="B105">
        <v>187654</v>
      </c>
      <c r="C105" s="3">
        <v>45160</v>
      </c>
      <c r="D105" s="3">
        <v>45163</v>
      </c>
      <c r="E105" t="s">
        <v>3616</v>
      </c>
      <c r="F105" t="s">
        <v>329</v>
      </c>
      <c r="G105" t="s">
        <v>328</v>
      </c>
      <c r="H105" s="4">
        <v>1500</v>
      </c>
      <c r="I105" t="s">
        <v>3643</v>
      </c>
      <c r="K105" s="3">
        <v>45119</v>
      </c>
      <c r="L105" s="5">
        <v>22</v>
      </c>
    </row>
    <row r="106" spans="1:12" outlineLevel="1" x14ac:dyDescent="0.25">
      <c r="H106" s="8" t="s">
        <v>4226</v>
      </c>
      <c r="I106">
        <f>SUBTOTAL(3,I105:I105)</f>
        <v>1</v>
      </c>
    </row>
    <row r="107" spans="1:12" outlineLevel="2" x14ac:dyDescent="0.25">
      <c r="A107" t="s">
        <v>3615</v>
      </c>
      <c r="B107">
        <v>419047</v>
      </c>
      <c r="E107" t="s">
        <v>3616</v>
      </c>
      <c r="F107" t="s">
        <v>329</v>
      </c>
      <c r="G107" t="s">
        <v>328</v>
      </c>
      <c r="H107" s="4">
        <v>1974.28</v>
      </c>
      <c r="I107" t="s">
        <v>331</v>
      </c>
      <c r="K107" s="3">
        <v>45135</v>
      </c>
      <c r="L107" s="5">
        <v>6.4</v>
      </c>
    </row>
    <row r="108" spans="1:12" outlineLevel="2" x14ac:dyDescent="0.25">
      <c r="A108" t="s">
        <v>3615</v>
      </c>
      <c r="B108">
        <v>417859</v>
      </c>
      <c r="E108" t="s">
        <v>88</v>
      </c>
      <c r="F108" t="s">
        <v>3644</v>
      </c>
      <c r="G108" t="s">
        <v>3645</v>
      </c>
      <c r="H108" s="4">
        <v>1700.95</v>
      </c>
      <c r="I108" t="s">
        <v>331</v>
      </c>
      <c r="K108" s="3">
        <v>45124</v>
      </c>
      <c r="L108" s="5">
        <v>23</v>
      </c>
    </row>
    <row r="109" spans="1:12" outlineLevel="1" x14ac:dyDescent="0.25">
      <c r="H109" s="8" t="s">
        <v>3906</v>
      </c>
      <c r="I109">
        <f>SUBTOTAL(3,I107:I108)</f>
        <v>2</v>
      </c>
    </row>
    <row r="110" spans="1:12" outlineLevel="2" x14ac:dyDescent="0.25">
      <c r="A110" t="s">
        <v>3615</v>
      </c>
      <c r="B110">
        <v>418227</v>
      </c>
      <c r="E110" t="s">
        <v>3616</v>
      </c>
      <c r="F110" t="s">
        <v>340</v>
      </c>
      <c r="G110" t="s">
        <v>339</v>
      </c>
      <c r="H110" s="4">
        <v>572.02</v>
      </c>
      <c r="I110" t="s">
        <v>338</v>
      </c>
      <c r="K110" s="3">
        <v>45125</v>
      </c>
      <c r="L110" s="5">
        <v>17</v>
      </c>
    </row>
    <row r="111" spans="1:12" outlineLevel="2" x14ac:dyDescent="0.25">
      <c r="A111" t="s">
        <v>3615</v>
      </c>
      <c r="B111">
        <v>417599</v>
      </c>
      <c r="E111" t="s">
        <v>88</v>
      </c>
      <c r="F111" t="s">
        <v>337</v>
      </c>
      <c r="G111" t="s">
        <v>336</v>
      </c>
      <c r="H111" s="4">
        <v>938.54</v>
      </c>
      <c r="I111" t="s">
        <v>338</v>
      </c>
      <c r="K111" s="3">
        <v>45117</v>
      </c>
      <c r="L111" s="5">
        <v>27</v>
      </c>
    </row>
    <row r="112" spans="1:12" outlineLevel="2" x14ac:dyDescent="0.25">
      <c r="A112" t="s">
        <v>3615</v>
      </c>
      <c r="B112">
        <v>417676</v>
      </c>
      <c r="E112" t="s">
        <v>88</v>
      </c>
      <c r="F112" t="s">
        <v>337</v>
      </c>
      <c r="G112" t="s">
        <v>336</v>
      </c>
      <c r="H112" s="4">
        <v>1014.89</v>
      </c>
      <c r="I112" t="s">
        <v>338</v>
      </c>
      <c r="K112" s="3">
        <v>45118</v>
      </c>
      <c r="L112" s="5">
        <v>24</v>
      </c>
    </row>
    <row r="113" spans="1:12" outlineLevel="2" x14ac:dyDescent="0.25">
      <c r="A113" t="s">
        <v>3615</v>
      </c>
      <c r="B113">
        <v>417805</v>
      </c>
      <c r="E113" t="s">
        <v>88</v>
      </c>
      <c r="F113" t="s">
        <v>337</v>
      </c>
      <c r="G113" t="s">
        <v>336</v>
      </c>
      <c r="H113" s="4">
        <v>1060.03</v>
      </c>
      <c r="I113" t="s">
        <v>338</v>
      </c>
      <c r="K113" s="3">
        <v>45118</v>
      </c>
      <c r="L113" s="5">
        <v>23</v>
      </c>
    </row>
    <row r="114" spans="1:12" outlineLevel="2" x14ac:dyDescent="0.25">
      <c r="A114" t="s">
        <v>3626</v>
      </c>
      <c r="B114">
        <v>187624</v>
      </c>
      <c r="C114" s="3">
        <v>45162</v>
      </c>
      <c r="D114" s="3">
        <v>45164</v>
      </c>
      <c r="E114" t="s">
        <v>88</v>
      </c>
      <c r="F114" t="s">
        <v>337</v>
      </c>
      <c r="G114" t="s">
        <v>336</v>
      </c>
      <c r="H114" s="4">
        <v>800</v>
      </c>
      <c r="I114" t="s">
        <v>338</v>
      </c>
      <c r="K114" s="3">
        <v>45119</v>
      </c>
      <c r="L114" s="5">
        <v>22</v>
      </c>
    </row>
    <row r="115" spans="1:12" outlineLevel="2" x14ac:dyDescent="0.25">
      <c r="A115" t="s">
        <v>3626</v>
      </c>
      <c r="B115">
        <v>187626</v>
      </c>
      <c r="C115" s="3">
        <v>45162</v>
      </c>
      <c r="D115" s="3">
        <v>45164</v>
      </c>
      <c r="E115" t="s">
        <v>88</v>
      </c>
      <c r="F115" t="s">
        <v>340</v>
      </c>
      <c r="G115" t="s">
        <v>339</v>
      </c>
      <c r="H115" s="4">
        <v>800</v>
      </c>
      <c r="I115" t="s">
        <v>338</v>
      </c>
      <c r="K115" s="3">
        <v>45119</v>
      </c>
      <c r="L115" s="5">
        <v>22</v>
      </c>
    </row>
    <row r="116" spans="1:12" outlineLevel="2" x14ac:dyDescent="0.25">
      <c r="A116" t="s">
        <v>3626</v>
      </c>
      <c r="B116">
        <v>187627</v>
      </c>
      <c r="C116" s="3">
        <v>45162</v>
      </c>
      <c r="D116" s="3">
        <v>45164</v>
      </c>
      <c r="E116" t="s">
        <v>88</v>
      </c>
      <c r="F116" t="s">
        <v>340</v>
      </c>
      <c r="G116" t="s">
        <v>339</v>
      </c>
      <c r="H116" s="4">
        <v>800</v>
      </c>
      <c r="I116" t="s">
        <v>338</v>
      </c>
      <c r="K116" s="3">
        <v>45119</v>
      </c>
      <c r="L116" s="5">
        <v>22</v>
      </c>
    </row>
    <row r="117" spans="1:12" outlineLevel="2" x14ac:dyDescent="0.25">
      <c r="A117" t="s">
        <v>3626</v>
      </c>
      <c r="B117">
        <v>187628</v>
      </c>
      <c r="C117" s="3">
        <v>45162</v>
      </c>
      <c r="D117" s="3">
        <v>45164</v>
      </c>
      <c r="E117" t="s">
        <v>88</v>
      </c>
      <c r="F117" t="s">
        <v>340</v>
      </c>
      <c r="G117" t="s">
        <v>339</v>
      </c>
      <c r="H117" s="4">
        <v>800</v>
      </c>
      <c r="I117" t="s">
        <v>338</v>
      </c>
      <c r="K117" s="3">
        <v>45119</v>
      </c>
      <c r="L117" s="5">
        <v>22</v>
      </c>
    </row>
    <row r="118" spans="1:12" outlineLevel="2" x14ac:dyDescent="0.25">
      <c r="A118" t="s">
        <v>3626</v>
      </c>
      <c r="B118">
        <v>187629</v>
      </c>
      <c r="C118" s="3">
        <v>45162</v>
      </c>
      <c r="D118" s="3">
        <v>45164</v>
      </c>
      <c r="E118" t="s">
        <v>88</v>
      </c>
      <c r="F118" t="s">
        <v>340</v>
      </c>
      <c r="G118" t="s">
        <v>339</v>
      </c>
      <c r="H118" s="4">
        <v>824</v>
      </c>
      <c r="I118" t="s">
        <v>338</v>
      </c>
      <c r="K118" s="3">
        <v>45119</v>
      </c>
      <c r="L118" s="5">
        <v>22</v>
      </c>
    </row>
    <row r="119" spans="1:12" outlineLevel="2" x14ac:dyDescent="0.25">
      <c r="A119" t="s">
        <v>3626</v>
      </c>
      <c r="B119">
        <v>187630</v>
      </c>
      <c r="C119" s="3">
        <v>45162</v>
      </c>
      <c r="D119" s="3">
        <v>45164</v>
      </c>
      <c r="E119" t="s">
        <v>88</v>
      </c>
      <c r="F119" t="s">
        <v>340</v>
      </c>
      <c r="G119" t="s">
        <v>339</v>
      </c>
      <c r="H119" s="4">
        <v>800</v>
      </c>
      <c r="I119" t="s">
        <v>338</v>
      </c>
      <c r="K119" s="3">
        <v>45119</v>
      </c>
      <c r="L119" s="5">
        <v>22</v>
      </c>
    </row>
    <row r="120" spans="1:12" outlineLevel="1" x14ac:dyDescent="0.25">
      <c r="H120" s="8" t="s">
        <v>3907</v>
      </c>
      <c r="I120">
        <f>SUBTOTAL(3,I110:I119)</f>
        <v>10</v>
      </c>
    </row>
    <row r="121" spans="1:12" outlineLevel="2" x14ac:dyDescent="0.25">
      <c r="A121" t="s">
        <v>3615</v>
      </c>
      <c r="B121">
        <v>418710</v>
      </c>
      <c r="E121" t="s">
        <v>3616</v>
      </c>
      <c r="F121" t="s">
        <v>3646</v>
      </c>
      <c r="G121" t="s">
        <v>3647</v>
      </c>
      <c r="H121" s="4">
        <v>0</v>
      </c>
      <c r="I121" t="s">
        <v>3648</v>
      </c>
      <c r="K121" s="3">
        <v>45131</v>
      </c>
      <c r="L121" s="5">
        <v>10</v>
      </c>
    </row>
    <row r="122" spans="1:12" outlineLevel="1" x14ac:dyDescent="0.25">
      <c r="H122" s="8" t="s">
        <v>4227</v>
      </c>
      <c r="I122">
        <f>SUBTOTAL(3,I121:I121)</f>
        <v>1</v>
      </c>
    </row>
    <row r="123" spans="1:12" outlineLevel="2" x14ac:dyDescent="0.25">
      <c r="A123" t="s">
        <v>3615</v>
      </c>
      <c r="B123">
        <v>418353</v>
      </c>
      <c r="E123" t="s">
        <v>3616</v>
      </c>
      <c r="F123" t="s">
        <v>354</v>
      </c>
      <c r="G123" t="s">
        <v>353</v>
      </c>
      <c r="H123" s="4">
        <v>1597.91</v>
      </c>
      <c r="I123" t="s">
        <v>350</v>
      </c>
      <c r="K123" s="3">
        <v>45126</v>
      </c>
      <c r="L123" s="5">
        <v>15</v>
      </c>
    </row>
    <row r="124" spans="1:12" outlineLevel="2" x14ac:dyDescent="0.25">
      <c r="A124" t="s">
        <v>3626</v>
      </c>
      <c r="B124">
        <v>187835</v>
      </c>
      <c r="C124" s="3">
        <v>45139</v>
      </c>
      <c r="D124" s="3">
        <v>45141</v>
      </c>
      <c r="E124" t="s">
        <v>88</v>
      </c>
      <c r="F124" t="s">
        <v>354</v>
      </c>
      <c r="G124" t="s">
        <v>353</v>
      </c>
      <c r="H124" s="4">
        <v>575.04999999999995</v>
      </c>
      <c r="I124" t="s">
        <v>350</v>
      </c>
      <c r="K124" s="3">
        <v>45125</v>
      </c>
      <c r="L124" s="5">
        <v>16</v>
      </c>
    </row>
    <row r="125" spans="1:12" outlineLevel="2" x14ac:dyDescent="0.25">
      <c r="A125" t="s">
        <v>3626</v>
      </c>
      <c r="B125">
        <v>187836</v>
      </c>
      <c r="C125" s="3">
        <v>45202</v>
      </c>
      <c r="D125" s="3">
        <v>45216</v>
      </c>
      <c r="E125" t="s">
        <v>88</v>
      </c>
      <c r="F125" t="s">
        <v>354</v>
      </c>
      <c r="G125" t="s">
        <v>353</v>
      </c>
      <c r="H125" s="4">
        <v>1056</v>
      </c>
      <c r="I125" t="s">
        <v>350</v>
      </c>
      <c r="K125" s="3">
        <v>45125</v>
      </c>
      <c r="L125" s="5">
        <v>16</v>
      </c>
    </row>
    <row r="126" spans="1:12" outlineLevel="2" x14ac:dyDescent="0.25">
      <c r="A126" t="s">
        <v>3626</v>
      </c>
      <c r="B126">
        <v>187848</v>
      </c>
      <c r="C126" s="3">
        <v>45188</v>
      </c>
      <c r="D126" s="3">
        <v>45191</v>
      </c>
      <c r="E126" t="s">
        <v>88</v>
      </c>
      <c r="F126" t="s">
        <v>354</v>
      </c>
      <c r="G126" t="s">
        <v>353</v>
      </c>
      <c r="H126" s="4">
        <v>921.26</v>
      </c>
      <c r="I126" t="s">
        <v>350</v>
      </c>
      <c r="K126" s="3">
        <v>45126</v>
      </c>
      <c r="L126" s="5">
        <v>15</v>
      </c>
    </row>
    <row r="127" spans="1:12" outlineLevel="2" x14ac:dyDescent="0.25">
      <c r="A127" t="s">
        <v>3626</v>
      </c>
      <c r="B127">
        <v>188202</v>
      </c>
      <c r="C127" s="3">
        <v>45166</v>
      </c>
      <c r="D127" s="3">
        <v>45170</v>
      </c>
      <c r="E127" t="s">
        <v>88</v>
      </c>
      <c r="F127" t="s">
        <v>348</v>
      </c>
      <c r="G127" t="s">
        <v>347</v>
      </c>
      <c r="H127" s="4">
        <v>612</v>
      </c>
      <c r="I127" t="s">
        <v>350</v>
      </c>
      <c r="K127" s="3">
        <v>45138</v>
      </c>
      <c r="L127" s="5">
        <v>3.4</v>
      </c>
    </row>
    <row r="128" spans="1:12" outlineLevel="2" x14ac:dyDescent="0.25">
      <c r="A128" t="s">
        <v>3626</v>
      </c>
      <c r="B128">
        <v>188205</v>
      </c>
      <c r="C128" s="3">
        <v>45174</v>
      </c>
      <c r="D128" s="3">
        <v>45177</v>
      </c>
      <c r="E128" t="s">
        <v>88</v>
      </c>
      <c r="F128" t="s">
        <v>348</v>
      </c>
      <c r="G128" t="s">
        <v>347</v>
      </c>
      <c r="H128" s="4">
        <v>945</v>
      </c>
      <c r="I128" t="s">
        <v>350</v>
      </c>
      <c r="K128" s="3">
        <v>45138</v>
      </c>
      <c r="L128" s="5">
        <v>3.4</v>
      </c>
    </row>
    <row r="129" spans="1:12" outlineLevel="1" x14ac:dyDescent="0.25">
      <c r="H129" s="8" t="s">
        <v>3909</v>
      </c>
      <c r="I129">
        <f>SUBTOTAL(3,I123:I128)</f>
        <v>6</v>
      </c>
    </row>
    <row r="130" spans="1:12" outlineLevel="2" x14ac:dyDescent="0.25">
      <c r="A130" t="s">
        <v>3615</v>
      </c>
      <c r="B130">
        <v>418135</v>
      </c>
      <c r="E130" t="s">
        <v>88</v>
      </c>
      <c r="F130" t="s">
        <v>364</v>
      </c>
      <c r="G130" t="s">
        <v>363</v>
      </c>
      <c r="H130" s="4">
        <v>1751.75</v>
      </c>
      <c r="I130" t="s">
        <v>366</v>
      </c>
      <c r="K130" s="3">
        <v>45124</v>
      </c>
      <c r="L130" s="5">
        <v>20</v>
      </c>
    </row>
    <row r="131" spans="1:12" outlineLevel="1" x14ac:dyDescent="0.25">
      <c r="H131" s="8" t="s">
        <v>3910</v>
      </c>
      <c r="I131">
        <f>SUBTOTAL(3,I130:I130)</f>
        <v>1</v>
      </c>
    </row>
    <row r="132" spans="1:12" outlineLevel="2" x14ac:dyDescent="0.25">
      <c r="A132" t="s">
        <v>3626</v>
      </c>
      <c r="B132">
        <v>187476</v>
      </c>
      <c r="C132" s="3">
        <v>45187</v>
      </c>
      <c r="D132" s="3">
        <v>45193</v>
      </c>
      <c r="E132" t="s">
        <v>88</v>
      </c>
      <c r="F132" t="s">
        <v>379</v>
      </c>
      <c r="G132" t="s">
        <v>378</v>
      </c>
      <c r="H132" s="4">
        <v>1548</v>
      </c>
      <c r="I132" t="s">
        <v>381</v>
      </c>
      <c r="K132" s="3">
        <v>45117</v>
      </c>
      <c r="L132" s="5">
        <v>24</v>
      </c>
    </row>
    <row r="133" spans="1:12" outlineLevel="1" x14ac:dyDescent="0.25">
      <c r="H133" s="8" t="s">
        <v>3913</v>
      </c>
      <c r="I133">
        <f>SUBTOTAL(3,I132:I132)</f>
        <v>1</v>
      </c>
    </row>
    <row r="134" spans="1:12" outlineLevel="2" x14ac:dyDescent="0.25">
      <c r="A134" t="s">
        <v>3615</v>
      </c>
      <c r="B134">
        <v>417255</v>
      </c>
      <c r="E134" t="s">
        <v>3616</v>
      </c>
      <c r="F134" t="s">
        <v>2336</v>
      </c>
      <c r="G134" t="s">
        <v>2335</v>
      </c>
      <c r="H134" s="4">
        <v>1874.87</v>
      </c>
      <c r="I134" t="s">
        <v>385</v>
      </c>
      <c r="K134" s="3">
        <v>45126</v>
      </c>
      <c r="L134" s="5">
        <v>29</v>
      </c>
    </row>
    <row r="135" spans="1:12" outlineLevel="2" x14ac:dyDescent="0.25">
      <c r="A135" t="s">
        <v>3615</v>
      </c>
      <c r="B135">
        <v>419167</v>
      </c>
      <c r="E135" t="s">
        <v>3616</v>
      </c>
      <c r="F135" t="s">
        <v>383</v>
      </c>
      <c r="G135" t="s">
        <v>382</v>
      </c>
      <c r="H135" s="4">
        <v>1988.18</v>
      </c>
      <c r="I135" t="s">
        <v>385</v>
      </c>
      <c r="K135" s="3">
        <v>45139</v>
      </c>
      <c r="L135" s="5">
        <v>2.4</v>
      </c>
    </row>
    <row r="136" spans="1:12" outlineLevel="2" x14ac:dyDescent="0.25">
      <c r="A136" t="s">
        <v>3615</v>
      </c>
      <c r="B136">
        <v>419169</v>
      </c>
      <c r="E136" t="s">
        <v>3616</v>
      </c>
      <c r="F136" t="s">
        <v>387</v>
      </c>
      <c r="G136" t="s">
        <v>386</v>
      </c>
      <c r="H136" s="4">
        <v>1707.4</v>
      </c>
      <c r="I136" t="s">
        <v>385</v>
      </c>
      <c r="K136" s="3">
        <v>45139</v>
      </c>
      <c r="L136" s="5">
        <v>2.4</v>
      </c>
    </row>
    <row r="137" spans="1:12" outlineLevel="1" x14ac:dyDescent="0.25">
      <c r="H137" s="8" t="s">
        <v>3914</v>
      </c>
      <c r="I137">
        <f>SUBTOTAL(3,I134:I136)</f>
        <v>3</v>
      </c>
    </row>
    <row r="138" spans="1:12" outlineLevel="2" x14ac:dyDescent="0.25">
      <c r="A138" t="s">
        <v>3615</v>
      </c>
      <c r="B138">
        <v>417845</v>
      </c>
      <c r="E138" t="s">
        <v>3616</v>
      </c>
      <c r="F138" t="s">
        <v>446</v>
      </c>
      <c r="G138" t="s">
        <v>445</v>
      </c>
      <c r="H138" s="4">
        <v>2289.9</v>
      </c>
      <c r="I138" t="s">
        <v>448</v>
      </c>
      <c r="K138" s="3">
        <v>45135</v>
      </c>
      <c r="L138" s="5">
        <v>23</v>
      </c>
    </row>
    <row r="139" spans="1:12" outlineLevel="1" x14ac:dyDescent="0.25">
      <c r="H139" s="8" t="s">
        <v>3917</v>
      </c>
      <c r="I139">
        <f>SUBTOTAL(3,I138:I138)</f>
        <v>1</v>
      </c>
    </row>
    <row r="140" spans="1:12" outlineLevel="2" x14ac:dyDescent="0.25">
      <c r="A140" t="s">
        <v>3615</v>
      </c>
      <c r="B140">
        <v>418927</v>
      </c>
      <c r="E140" t="s">
        <v>88</v>
      </c>
      <c r="F140" t="s">
        <v>3649</v>
      </c>
      <c r="G140" t="s">
        <v>3650</v>
      </c>
      <c r="H140" s="4">
        <v>37.71</v>
      </c>
      <c r="I140" t="s">
        <v>3651</v>
      </c>
      <c r="K140" s="3">
        <v>45133</v>
      </c>
      <c r="L140" s="5">
        <v>8.4</v>
      </c>
    </row>
    <row r="141" spans="1:12" outlineLevel="1" x14ac:dyDescent="0.25">
      <c r="H141" s="8" t="s">
        <v>4228</v>
      </c>
      <c r="I141">
        <f>SUBTOTAL(3,I140:I140)</f>
        <v>1</v>
      </c>
    </row>
    <row r="142" spans="1:12" outlineLevel="2" x14ac:dyDescent="0.25">
      <c r="A142" t="s">
        <v>3615</v>
      </c>
      <c r="B142">
        <v>419203</v>
      </c>
      <c r="E142" t="s">
        <v>3616</v>
      </c>
      <c r="F142" t="s">
        <v>3652</v>
      </c>
      <c r="G142" t="s">
        <v>3653</v>
      </c>
      <c r="H142" s="4">
        <v>1842.7</v>
      </c>
      <c r="I142" t="s">
        <v>461</v>
      </c>
      <c r="K142" s="3">
        <v>45139</v>
      </c>
      <c r="L142" s="5">
        <v>2.4</v>
      </c>
    </row>
    <row r="143" spans="1:12" outlineLevel="1" x14ac:dyDescent="0.25">
      <c r="H143" s="8" t="s">
        <v>3920</v>
      </c>
      <c r="I143">
        <f>SUBTOTAL(3,I142:I142)</f>
        <v>1</v>
      </c>
    </row>
    <row r="144" spans="1:12" outlineLevel="2" x14ac:dyDescent="0.25">
      <c r="A144" t="s">
        <v>3615</v>
      </c>
      <c r="B144">
        <v>417940</v>
      </c>
      <c r="E144" t="s">
        <v>3616</v>
      </c>
      <c r="F144" t="s">
        <v>3654</v>
      </c>
      <c r="G144" t="s">
        <v>3655</v>
      </c>
      <c r="H144" s="4">
        <v>0</v>
      </c>
      <c r="I144" t="s">
        <v>3656</v>
      </c>
      <c r="K144" s="3">
        <v>45119</v>
      </c>
      <c r="L144" s="5">
        <v>22</v>
      </c>
    </row>
    <row r="145" spans="1:12" outlineLevel="1" x14ac:dyDescent="0.25">
      <c r="H145" s="8" t="s">
        <v>4229</v>
      </c>
      <c r="I145">
        <f>SUBTOTAL(3,I144:I144)</f>
        <v>1</v>
      </c>
    </row>
    <row r="146" spans="1:12" outlineLevel="2" x14ac:dyDescent="0.25">
      <c r="A146" t="s">
        <v>3615</v>
      </c>
      <c r="B146">
        <v>418400</v>
      </c>
      <c r="E146" t="s">
        <v>3616</v>
      </c>
      <c r="F146" t="s">
        <v>497</v>
      </c>
      <c r="G146" t="s">
        <v>496</v>
      </c>
      <c r="H146" s="4">
        <v>510</v>
      </c>
      <c r="I146" t="s">
        <v>498</v>
      </c>
      <c r="K146" s="3">
        <v>45134</v>
      </c>
      <c r="L146" s="5">
        <v>15</v>
      </c>
    </row>
    <row r="147" spans="1:12" outlineLevel="1" x14ac:dyDescent="0.25">
      <c r="H147" s="8" t="s">
        <v>3924</v>
      </c>
      <c r="I147">
        <f>SUBTOTAL(3,I146:I146)</f>
        <v>1</v>
      </c>
    </row>
    <row r="148" spans="1:12" outlineLevel="2" x14ac:dyDescent="0.25">
      <c r="A148" t="s">
        <v>3615</v>
      </c>
      <c r="B148">
        <v>417808</v>
      </c>
      <c r="E148" t="s">
        <v>3616</v>
      </c>
      <c r="F148" t="s">
        <v>509</v>
      </c>
      <c r="G148" t="s">
        <v>508</v>
      </c>
      <c r="H148" s="4">
        <v>1441.4</v>
      </c>
      <c r="I148" t="s">
        <v>507</v>
      </c>
      <c r="K148" s="3">
        <v>45118</v>
      </c>
      <c r="L148" s="5">
        <v>23</v>
      </c>
    </row>
    <row r="149" spans="1:12" outlineLevel="2" x14ac:dyDescent="0.25">
      <c r="A149" t="s">
        <v>3615</v>
      </c>
      <c r="B149">
        <v>417867</v>
      </c>
      <c r="E149" t="s">
        <v>3616</v>
      </c>
      <c r="F149" t="s">
        <v>509</v>
      </c>
      <c r="G149" t="s">
        <v>508</v>
      </c>
      <c r="H149" s="4">
        <v>3749.41</v>
      </c>
      <c r="I149" t="s">
        <v>507</v>
      </c>
      <c r="K149" s="3">
        <v>45120</v>
      </c>
      <c r="L149" s="5">
        <v>22</v>
      </c>
    </row>
    <row r="150" spans="1:12" outlineLevel="2" x14ac:dyDescent="0.25">
      <c r="A150" t="s">
        <v>3615</v>
      </c>
      <c r="B150">
        <v>418015</v>
      </c>
      <c r="E150" t="s">
        <v>3616</v>
      </c>
      <c r="F150" t="s">
        <v>509</v>
      </c>
      <c r="G150" t="s">
        <v>508</v>
      </c>
      <c r="H150" s="4">
        <v>1337.8</v>
      </c>
      <c r="I150" t="s">
        <v>507</v>
      </c>
      <c r="K150" s="3">
        <v>45120</v>
      </c>
      <c r="L150" s="5">
        <v>21</v>
      </c>
    </row>
    <row r="151" spans="1:12" outlineLevel="2" x14ac:dyDescent="0.25">
      <c r="A151" t="s">
        <v>3615</v>
      </c>
      <c r="B151">
        <v>418161</v>
      </c>
      <c r="E151" t="s">
        <v>3616</v>
      </c>
      <c r="F151" t="s">
        <v>509</v>
      </c>
      <c r="G151" t="s">
        <v>508</v>
      </c>
      <c r="H151" s="4">
        <v>2556.08</v>
      </c>
      <c r="I151" t="s">
        <v>507</v>
      </c>
      <c r="K151" s="3">
        <v>45125</v>
      </c>
      <c r="L151" s="5">
        <v>17</v>
      </c>
    </row>
    <row r="152" spans="1:12" outlineLevel="2" x14ac:dyDescent="0.25">
      <c r="A152" t="s">
        <v>3615</v>
      </c>
      <c r="B152">
        <v>418176</v>
      </c>
      <c r="E152" t="s">
        <v>3616</v>
      </c>
      <c r="F152" t="s">
        <v>509</v>
      </c>
      <c r="G152" t="s">
        <v>508</v>
      </c>
      <c r="H152" s="4">
        <v>1659.51</v>
      </c>
      <c r="I152" t="s">
        <v>507</v>
      </c>
      <c r="K152" s="3">
        <v>45124</v>
      </c>
      <c r="L152" s="5">
        <v>17</v>
      </c>
    </row>
    <row r="153" spans="1:12" outlineLevel="2" x14ac:dyDescent="0.25">
      <c r="A153" t="s">
        <v>3615</v>
      </c>
      <c r="B153">
        <v>418177</v>
      </c>
      <c r="E153" t="s">
        <v>3616</v>
      </c>
      <c r="F153" t="s">
        <v>509</v>
      </c>
      <c r="G153" t="s">
        <v>508</v>
      </c>
      <c r="H153" s="4">
        <v>2243.5</v>
      </c>
      <c r="I153" t="s">
        <v>507</v>
      </c>
      <c r="K153" s="3">
        <v>45125</v>
      </c>
      <c r="L153" s="5">
        <v>17</v>
      </c>
    </row>
    <row r="154" spans="1:12" outlineLevel="2" x14ac:dyDescent="0.25">
      <c r="A154" t="s">
        <v>3626</v>
      </c>
      <c r="B154">
        <v>188166</v>
      </c>
      <c r="C154" s="3">
        <v>45159</v>
      </c>
      <c r="D154" s="3">
        <v>45160</v>
      </c>
      <c r="E154" t="s">
        <v>71</v>
      </c>
      <c r="F154" t="s">
        <v>511</v>
      </c>
      <c r="G154" t="s">
        <v>510</v>
      </c>
      <c r="H154" s="4">
        <v>892</v>
      </c>
      <c r="I154" t="s">
        <v>507</v>
      </c>
      <c r="K154" s="3">
        <v>45135</v>
      </c>
      <c r="L154" s="5">
        <v>6.4</v>
      </c>
    </row>
    <row r="155" spans="1:12" outlineLevel="1" x14ac:dyDescent="0.25">
      <c r="H155" s="8" t="s">
        <v>3927</v>
      </c>
      <c r="I155">
        <f>SUBTOTAL(3,I148:I154)</f>
        <v>7</v>
      </c>
    </row>
    <row r="156" spans="1:12" outlineLevel="2" x14ac:dyDescent="0.25">
      <c r="A156" t="s">
        <v>3615</v>
      </c>
      <c r="B156">
        <v>418473</v>
      </c>
      <c r="E156" t="s">
        <v>3616</v>
      </c>
      <c r="F156" t="s">
        <v>534</v>
      </c>
      <c r="G156" t="s">
        <v>533</v>
      </c>
      <c r="H156" s="4">
        <v>2257.7800000000002</v>
      </c>
      <c r="I156" t="s">
        <v>536</v>
      </c>
      <c r="K156" s="3">
        <v>45127</v>
      </c>
      <c r="L156" s="5">
        <v>14</v>
      </c>
    </row>
    <row r="157" spans="1:12" outlineLevel="2" x14ac:dyDescent="0.25">
      <c r="A157" t="s">
        <v>3615</v>
      </c>
      <c r="B157">
        <v>418477</v>
      </c>
      <c r="E157" t="s">
        <v>3616</v>
      </c>
      <c r="F157" t="s">
        <v>534</v>
      </c>
      <c r="G157" t="s">
        <v>533</v>
      </c>
      <c r="H157" s="4">
        <v>1242.25</v>
      </c>
      <c r="I157" t="s">
        <v>536</v>
      </c>
      <c r="K157" s="3">
        <v>45127</v>
      </c>
      <c r="L157" s="5">
        <v>14</v>
      </c>
    </row>
    <row r="158" spans="1:12" outlineLevel="1" x14ac:dyDescent="0.25">
      <c r="H158" s="8" t="s">
        <v>3930</v>
      </c>
      <c r="I158">
        <f>SUBTOTAL(3,I156:I157)</f>
        <v>2</v>
      </c>
    </row>
    <row r="159" spans="1:12" outlineLevel="2" x14ac:dyDescent="0.25">
      <c r="A159" t="s">
        <v>3615</v>
      </c>
      <c r="B159">
        <v>418496</v>
      </c>
      <c r="E159" t="s">
        <v>3616</v>
      </c>
      <c r="F159" t="s">
        <v>3657</v>
      </c>
      <c r="G159" t="s">
        <v>3658</v>
      </c>
      <c r="H159" s="4">
        <v>0</v>
      </c>
      <c r="I159" t="s">
        <v>542</v>
      </c>
      <c r="K159" s="3">
        <v>45135</v>
      </c>
      <c r="L159" s="5">
        <v>14</v>
      </c>
    </row>
    <row r="160" spans="1:12" outlineLevel="1" x14ac:dyDescent="0.25">
      <c r="H160" s="8" t="s">
        <v>3931</v>
      </c>
      <c r="I160">
        <f>SUBTOTAL(3,I159:I159)</f>
        <v>1</v>
      </c>
    </row>
    <row r="161" spans="1:12" outlineLevel="2" x14ac:dyDescent="0.25">
      <c r="A161" t="s">
        <v>3615</v>
      </c>
      <c r="B161">
        <v>417927</v>
      </c>
      <c r="E161" t="s">
        <v>3616</v>
      </c>
      <c r="F161" t="s">
        <v>553</v>
      </c>
      <c r="G161" t="s">
        <v>552</v>
      </c>
      <c r="H161" s="4">
        <v>2342.8000000000002</v>
      </c>
      <c r="I161" t="s">
        <v>555</v>
      </c>
      <c r="K161" s="3">
        <v>45125</v>
      </c>
      <c r="L161" s="5">
        <v>22</v>
      </c>
    </row>
    <row r="162" spans="1:12" outlineLevel="2" x14ac:dyDescent="0.25">
      <c r="A162" t="s">
        <v>3615</v>
      </c>
      <c r="B162">
        <v>417984</v>
      </c>
      <c r="E162" t="s">
        <v>3616</v>
      </c>
      <c r="F162" t="s">
        <v>553</v>
      </c>
      <c r="G162" t="s">
        <v>552</v>
      </c>
      <c r="H162" s="4">
        <v>448.12</v>
      </c>
      <c r="I162" t="s">
        <v>555</v>
      </c>
      <c r="K162" s="3">
        <v>45127</v>
      </c>
      <c r="L162" s="5">
        <v>21</v>
      </c>
    </row>
    <row r="163" spans="1:12" outlineLevel="1" x14ac:dyDescent="0.25">
      <c r="H163" s="8" t="s">
        <v>3934</v>
      </c>
      <c r="I163">
        <f>SUBTOTAL(3,I161:I162)</f>
        <v>2</v>
      </c>
    </row>
    <row r="164" spans="1:12" outlineLevel="2" x14ac:dyDescent="0.25">
      <c r="A164" t="s">
        <v>3615</v>
      </c>
      <c r="B164">
        <v>418726</v>
      </c>
      <c r="E164" t="s">
        <v>3616</v>
      </c>
      <c r="F164" t="s">
        <v>566</v>
      </c>
      <c r="G164" t="s">
        <v>565</v>
      </c>
      <c r="H164" s="4">
        <v>316.94</v>
      </c>
      <c r="I164" t="s">
        <v>568</v>
      </c>
      <c r="K164" s="3">
        <v>45139</v>
      </c>
      <c r="L164" s="5">
        <v>10</v>
      </c>
    </row>
    <row r="165" spans="1:12" outlineLevel="2" x14ac:dyDescent="0.25">
      <c r="A165" t="s">
        <v>3615</v>
      </c>
      <c r="B165">
        <v>419201</v>
      </c>
      <c r="E165" t="s">
        <v>3616</v>
      </c>
      <c r="F165" t="s">
        <v>566</v>
      </c>
      <c r="G165" t="s">
        <v>565</v>
      </c>
      <c r="H165" s="4">
        <v>462.68</v>
      </c>
      <c r="I165" t="s">
        <v>568</v>
      </c>
      <c r="K165" s="3">
        <v>45139</v>
      </c>
      <c r="L165" s="5">
        <v>2.4</v>
      </c>
    </row>
    <row r="166" spans="1:12" outlineLevel="1" x14ac:dyDescent="0.25">
      <c r="H166" s="8" t="s">
        <v>3936</v>
      </c>
      <c r="I166">
        <f>SUBTOTAL(3,I164:I165)</f>
        <v>2</v>
      </c>
    </row>
    <row r="167" spans="1:12" outlineLevel="2" x14ac:dyDescent="0.25">
      <c r="A167" t="s">
        <v>3615</v>
      </c>
      <c r="B167">
        <v>419201</v>
      </c>
      <c r="E167" t="s">
        <v>3616</v>
      </c>
      <c r="F167" t="s">
        <v>566</v>
      </c>
      <c r="G167" t="s">
        <v>565</v>
      </c>
      <c r="H167" s="4">
        <v>462.68</v>
      </c>
      <c r="I167" t="s">
        <v>569</v>
      </c>
      <c r="K167" s="3">
        <v>45139</v>
      </c>
      <c r="L167" s="5">
        <v>2.4</v>
      </c>
    </row>
    <row r="168" spans="1:12" outlineLevel="1" x14ac:dyDescent="0.25">
      <c r="H168" s="8" t="s">
        <v>3937</v>
      </c>
      <c r="I168">
        <f>SUBTOTAL(3,I167:I167)</f>
        <v>1</v>
      </c>
    </row>
    <row r="169" spans="1:12" outlineLevel="2" x14ac:dyDescent="0.25">
      <c r="A169" t="s">
        <v>3626</v>
      </c>
      <c r="B169">
        <v>187842</v>
      </c>
      <c r="C169" s="3">
        <v>45030</v>
      </c>
      <c r="D169" s="3">
        <v>45033</v>
      </c>
      <c r="E169" t="s">
        <v>88</v>
      </c>
      <c r="F169" t="s">
        <v>575</v>
      </c>
      <c r="G169" t="s">
        <v>574</v>
      </c>
      <c r="H169" s="4">
        <v>1316.6</v>
      </c>
      <c r="I169" t="s">
        <v>577</v>
      </c>
      <c r="K169" s="3">
        <v>45125</v>
      </c>
      <c r="L169" s="5">
        <v>16</v>
      </c>
    </row>
    <row r="170" spans="1:12" outlineLevel="1" x14ac:dyDescent="0.25">
      <c r="H170" s="8" t="s">
        <v>3939</v>
      </c>
      <c r="I170">
        <f>SUBTOTAL(3,I169:I169)</f>
        <v>1</v>
      </c>
    </row>
    <row r="171" spans="1:12" outlineLevel="2" x14ac:dyDescent="0.25">
      <c r="A171" t="s">
        <v>3615</v>
      </c>
      <c r="B171">
        <v>418193</v>
      </c>
      <c r="E171" t="s">
        <v>3616</v>
      </c>
      <c r="F171" t="s">
        <v>583</v>
      </c>
      <c r="G171" t="s">
        <v>582</v>
      </c>
      <c r="H171" s="4">
        <v>988.68</v>
      </c>
      <c r="I171" t="s">
        <v>585</v>
      </c>
      <c r="K171" s="3">
        <v>45124</v>
      </c>
      <c r="L171" s="5">
        <v>17</v>
      </c>
    </row>
    <row r="172" spans="1:12" outlineLevel="1" x14ac:dyDescent="0.25">
      <c r="H172" s="8" t="s">
        <v>3941</v>
      </c>
      <c r="I172">
        <f>SUBTOTAL(3,I171:I171)</f>
        <v>1</v>
      </c>
    </row>
    <row r="173" spans="1:12" outlineLevel="2" x14ac:dyDescent="0.25">
      <c r="A173" t="s">
        <v>3615</v>
      </c>
      <c r="B173">
        <v>418193</v>
      </c>
      <c r="E173" t="s">
        <v>3616</v>
      </c>
      <c r="F173" t="s">
        <v>583</v>
      </c>
      <c r="G173" t="s">
        <v>582</v>
      </c>
      <c r="H173" s="4">
        <v>988.68</v>
      </c>
      <c r="I173" t="s">
        <v>596</v>
      </c>
      <c r="K173" s="3">
        <v>45124</v>
      </c>
      <c r="L173" s="5">
        <v>17</v>
      </c>
    </row>
    <row r="174" spans="1:12" outlineLevel="1" x14ac:dyDescent="0.25">
      <c r="H174" s="8" t="s">
        <v>3944</v>
      </c>
      <c r="I174">
        <f>SUBTOTAL(3,I173:I173)</f>
        <v>1</v>
      </c>
    </row>
    <row r="175" spans="1:12" outlineLevel="2" x14ac:dyDescent="0.25">
      <c r="A175" t="s">
        <v>3615</v>
      </c>
      <c r="B175">
        <v>418840</v>
      </c>
      <c r="E175" t="s">
        <v>88</v>
      </c>
      <c r="F175" t="s">
        <v>3659</v>
      </c>
      <c r="G175" t="s">
        <v>3660</v>
      </c>
      <c r="H175" s="4">
        <v>63</v>
      </c>
      <c r="I175" t="s">
        <v>3661</v>
      </c>
      <c r="K175" s="3">
        <v>45133</v>
      </c>
      <c r="L175" s="5">
        <v>9.4</v>
      </c>
    </row>
    <row r="176" spans="1:12" outlineLevel="1" x14ac:dyDescent="0.25">
      <c r="H176" s="8" t="s">
        <v>4230</v>
      </c>
      <c r="I176">
        <f>SUBTOTAL(3,I175:I175)</f>
        <v>1</v>
      </c>
    </row>
    <row r="177" spans="1:12" outlineLevel="2" x14ac:dyDescent="0.25">
      <c r="A177" t="s">
        <v>3626</v>
      </c>
      <c r="B177">
        <v>187102</v>
      </c>
      <c r="C177" s="3">
        <v>45128</v>
      </c>
      <c r="D177" s="3">
        <v>45130</v>
      </c>
      <c r="E177" t="s">
        <v>71</v>
      </c>
      <c r="F177" t="s">
        <v>687</v>
      </c>
      <c r="G177" t="s">
        <v>686</v>
      </c>
      <c r="H177" s="4">
        <v>1</v>
      </c>
      <c r="I177" t="s">
        <v>655</v>
      </c>
      <c r="K177" s="3">
        <v>45110</v>
      </c>
      <c r="L177" s="5">
        <v>31</v>
      </c>
    </row>
    <row r="178" spans="1:12" outlineLevel="2" x14ac:dyDescent="0.25">
      <c r="A178" t="s">
        <v>3626</v>
      </c>
      <c r="B178">
        <v>188248</v>
      </c>
      <c r="C178" s="3">
        <v>45154</v>
      </c>
      <c r="D178" s="3">
        <v>45156</v>
      </c>
      <c r="E178" t="s">
        <v>71</v>
      </c>
      <c r="F178" t="s">
        <v>687</v>
      </c>
      <c r="G178" t="s">
        <v>686</v>
      </c>
      <c r="H178" s="4">
        <v>1</v>
      </c>
      <c r="I178" t="s">
        <v>655</v>
      </c>
      <c r="K178" s="3">
        <v>45139</v>
      </c>
      <c r="L178" s="5">
        <v>2.4</v>
      </c>
    </row>
    <row r="179" spans="1:12" outlineLevel="2" x14ac:dyDescent="0.25">
      <c r="A179" t="s">
        <v>3626</v>
      </c>
      <c r="B179">
        <v>188254</v>
      </c>
      <c r="C179" s="3">
        <v>45154</v>
      </c>
      <c r="D179" s="3">
        <v>45156</v>
      </c>
      <c r="E179" t="s">
        <v>71</v>
      </c>
      <c r="F179" t="s">
        <v>669</v>
      </c>
      <c r="G179" t="s">
        <v>668</v>
      </c>
      <c r="H179" s="4">
        <v>1</v>
      </c>
      <c r="I179" t="s">
        <v>655</v>
      </c>
      <c r="K179" s="3">
        <v>45139</v>
      </c>
      <c r="L179" s="5">
        <v>2.4</v>
      </c>
    </row>
    <row r="180" spans="1:12" outlineLevel="2" x14ac:dyDescent="0.25">
      <c r="A180" t="s">
        <v>3626</v>
      </c>
      <c r="B180">
        <v>188261</v>
      </c>
      <c r="C180" s="3">
        <v>45154</v>
      </c>
      <c r="D180" s="3">
        <v>45156</v>
      </c>
      <c r="E180" t="s">
        <v>88</v>
      </c>
      <c r="F180" t="s">
        <v>677</v>
      </c>
      <c r="G180" t="s">
        <v>676</v>
      </c>
      <c r="H180" s="4">
        <v>1</v>
      </c>
      <c r="I180" t="s">
        <v>655</v>
      </c>
      <c r="K180" s="3">
        <v>45139</v>
      </c>
      <c r="L180" s="5">
        <v>2.4</v>
      </c>
    </row>
    <row r="181" spans="1:12" outlineLevel="2" x14ac:dyDescent="0.25">
      <c r="A181" t="s">
        <v>3626</v>
      </c>
      <c r="B181">
        <v>188264</v>
      </c>
      <c r="C181" s="3">
        <v>45154</v>
      </c>
      <c r="D181" s="3">
        <v>45156</v>
      </c>
      <c r="E181" t="s">
        <v>88</v>
      </c>
      <c r="F181" t="s">
        <v>681</v>
      </c>
      <c r="G181" t="s">
        <v>680</v>
      </c>
      <c r="H181" s="4">
        <v>1</v>
      </c>
      <c r="I181" t="s">
        <v>655</v>
      </c>
      <c r="K181" s="3">
        <v>45139</v>
      </c>
      <c r="L181" s="5">
        <v>2.4</v>
      </c>
    </row>
    <row r="182" spans="1:12" outlineLevel="2" x14ac:dyDescent="0.25">
      <c r="A182" t="s">
        <v>3626</v>
      </c>
      <c r="B182">
        <v>188285</v>
      </c>
      <c r="C182" s="3">
        <v>45154</v>
      </c>
      <c r="D182" s="3">
        <v>45156</v>
      </c>
      <c r="E182" t="s">
        <v>88</v>
      </c>
      <c r="F182" t="s">
        <v>697</v>
      </c>
      <c r="G182" t="s">
        <v>696</v>
      </c>
      <c r="H182" s="4">
        <v>1</v>
      </c>
      <c r="I182" t="s">
        <v>655</v>
      </c>
      <c r="K182" s="3">
        <v>45139</v>
      </c>
      <c r="L182" s="5">
        <v>2.4</v>
      </c>
    </row>
    <row r="183" spans="1:12" outlineLevel="1" x14ac:dyDescent="0.25">
      <c r="H183" s="8" t="s">
        <v>3954</v>
      </c>
      <c r="I183">
        <f>SUBTOTAL(3,I177:I182)</f>
        <v>6</v>
      </c>
    </row>
    <row r="184" spans="1:12" outlineLevel="2" x14ac:dyDescent="0.25">
      <c r="A184" t="s">
        <v>3615</v>
      </c>
      <c r="B184">
        <v>418133</v>
      </c>
      <c r="E184" t="s">
        <v>3616</v>
      </c>
      <c r="F184" t="s">
        <v>709</v>
      </c>
      <c r="G184" t="s">
        <v>708</v>
      </c>
      <c r="H184" s="4">
        <v>2235.7199999999998</v>
      </c>
      <c r="I184" t="s">
        <v>710</v>
      </c>
      <c r="K184" s="3">
        <v>45126</v>
      </c>
      <c r="L184" s="5">
        <v>20</v>
      </c>
    </row>
    <row r="185" spans="1:12" outlineLevel="2" x14ac:dyDescent="0.25">
      <c r="A185" t="s">
        <v>3615</v>
      </c>
      <c r="B185">
        <v>418343</v>
      </c>
      <c r="E185" t="s">
        <v>3616</v>
      </c>
      <c r="F185" t="s">
        <v>712</v>
      </c>
      <c r="G185" t="s">
        <v>711</v>
      </c>
      <c r="H185" s="4">
        <v>2913.26</v>
      </c>
      <c r="I185" t="s">
        <v>710</v>
      </c>
      <c r="K185" s="3">
        <v>45126</v>
      </c>
      <c r="L185" s="5">
        <v>15</v>
      </c>
    </row>
    <row r="186" spans="1:12" outlineLevel="1" x14ac:dyDescent="0.25">
      <c r="H186" s="8" t="s">
        <v>3957</v>
      </c>
      <c r="I186">
        <f>SUBTOTAL(3,I184:I185)</f>
        <v>2</v>
      </c>
    </row>
    <row r="187" spans="1:12" outlineLevel="2" x14ac:dyDescent="0.25">
      <c r="A187" t="s">
        <v>3626</v>
      </c>
      <c r="B187">
        <v>188158</v>
      </c>
      <c r="C187" s="3">
        <v>45138</v>
      </c>
      <c r="D187" s="3">
        <v>45138</v>
      </c>
      <c r="E187" t="s">
        <v>88</v>
      </c>
      <c r="F187" t="s">
        <v>736</v>
      </c>
      <c r="G187" t="s">
        <v>735</v>
      </c>
      <c r="H187" s="4">
        <v>50</v>
      </c>
      <c r="I187" t="s">
        <v>722</v>
      </c>
      <c r="K187" s="3">
        <v>45135</v>
      </c>
      <c r="L187" s="5">
        <v>6.4</v>
      </c>
    </row>
    <row r="188" spans="1:12" outlineLevel="1" x14ac:dyDescent="0.25">
      <c r="H188" s="8" t="s">
        <v>3958</v>
      </c>
      <c r="I188">
        <f>SUBTOTAL(3,I187:I187)</f>
        <v>1</v>
      </c>
    </row>
    <row r="189" spans="1:12" outlineLevel="2" x14ac:dyDescent="0.25">
      <c r="A189" t="s">
        <v>3626</v>
      </c>
      <c r="B189">
        <v>187799</v>
      </c>
      <c r="C189" s="3">
        <v>45200</v>
      </c>
      <c r="D189" s="3">
        <v>45205</v>
      </c>
      <c r="E189" t="s">
        <v>88</v>
      </c>
      <c r="F189" t="s">
        <v>746</v>
      </c>
      <c r="G189" t="s">
        <v>745</v>
      </c>
      <c r="H189" s="4">
        <v>2807</v>
      </c>
      <c r="I189" t="s">
        <v>742</v>
      </c>
      <c r="K189" s="3">
        <v>45126</v>
      </c>
      <c r="L189" s="5">
        <v>16</v>
      </c>
    </row>
    <row r="190" spans="1:12" outlineLevel="1" x14ac:dyDescent="0.25">
      <c r="H190" s="8" t="s">
        <v>3959</v>
      </c>
      <c r="I190">
        <f>SUBTOTAL(3,I189:I189)</f>
        <v>1</v>
      </c>
    </row>
    <row r="191" spans="1:12" outlineLevel="2" x14ac:dyDescent="0.25">
      <c r="A191" t="s">
        <v>3615</v>
      </c>
      <c r="B191">
        <v>417918</v>
      </c>
      <c r="E191" t="s">
        <v>3616</v>
      </c>
      <c r="F191" t="s">
        <v>768</v>
      </c>
      <c r="G191" t="s">
        <v>767</v>
      </c>
      <c r="H191" s="4">
        <v>1712.05</v>
      </c>
      <c r="I191" t="s">
        <v>770</v>
      </c>
      <c r="K191" s="3">
        <v>45132</v>
      </c>
      <c r="L191" s="5">
        <v>22</v>
      </c>
    </row>
    <row r="192" spans="1:12" outlineLevel="2" x14ac:dyDescent="0.25">
      <c r="A192" t="s">
        <v>3615</v>
      </c>
      <c r="B192">
        <v>417971</v>
      </c>
      <c r="E192" t="s">
        <v>3616</v>
      </c>
      <c r="F192" t="s">
        <v>772</v>
      </c>
      <c r="G192" t="s">
        <v>771</v>
      </c>
      <c r="H192" s="4">
        <v>281.7</v>
      </c>
      <c r="I192" t="s">
        <v>770</v>
      </c>
      <c r="K192" s="3">
        <v>45120</v>
      </c>
      <c r="L192" s="5">
        <v>22</v>
      </c>
    </row>
    <row r="193" spans="1:12" outlineLevel="1" x14ac:dyDescent="0.25">
      <c r="H193" s="8" t="s">
        <v>3963</v>
      </c>
      <c r="I193">
        <f>SUBTOTAL(3,I191:I192)</f>
        <v>2</v>
      </c>
    </row>
    <row r="194" spans="1:12" outlineLevel="2" x14ac:dyDescent="0.25">
      <c r="A194" t="s">
        <v>3626</v>
      </c>
      <c r="B194">
        <v>188078</v>
      </c>
      <c r="C194" s="3">
        <v>45233</v>
      </c>
      <c r="D194" s="3">
        <v>45238</v>
      </c>
      <c r="E194" t="s">
        <v>3616</v>
      </c>
      <c r="F194" t="s">
        <v>3662</v>
      </c>
      <c r="G194" t="s">
        <v>3663</v>
      </c>
      <c r="H194" s="4">
        <v>3107</v>
      </c>
      <c r="I194" t="s">
        <v>3664</v>
      </c>
      <c r="K194" s="3">
        <v>45132</v>
      </c>
      <c r="L194" s="5">
        <v>9.4</v>
      </c>
    </row>
    <row r="195" spans="1:12" outlineLevel="1" x14ac:dyDescent="0.25">
      <c r="H195" s="8" t="s">
        <v>4231</v>
      </c>
      <c r="I195">
        <f>SUBTOTAL(3,I194:I194)</f>
        <v>1</v>
      </c>
    </row>
    <row r="196" spans="1:12" outlineLevel="2" x14ac:dyDescent="0.25">
      <c r="A196" t="s">
        <v>3626</v>
      </c>
      <c r="B196">
        <v>187151</v>
      </c>
      <c r="C196" s="3">
        <v>45101</v>
      </c>
      <c r="D196" s="3">
        <v>45104</v>
      </c>
      <c r="E196" t="s">
        <v>71</v>
      </c>
      <c r="F196" t="s">
        <v>778</v>
      </c>
      <c r="G196" t="s">
        <v>777</v>
      </c>
      <c r="H196" s="4">
        <v>802.7</v>
      </c>
      <c r="I196" t="s">
        <v>776</v>
      </c>
      <c r="K196" s="3">
        <v>45112</v>
      </c>
      <c r="L196" s="5">
        <v>29</v>
      </c>
    </row>
    <row r="197" spans="1:12" outlineLevel="1" x14ac:dyDescent="0.25">
      <c r="H197" s="8" t="s">
        <v>3964</v>
      </c>
      <c r="I197">
        <f>SUBTOTAL(3,I196:I196)</f>
        <v>1</v>
      </c>
    </row>
    <row r="198" spans="1:12" outlineLevel="2" x14ac:dyDescent="0.25">
      <c r="A198" t="s">
        <v>3615</v>
      </c>
      <c r="B198">
        <v>417927</v>
      </c>
      <c r="E198" t="s">
        <v>3616</v>
      </c>
      <c r="F198" t="s">
        <v>553</v>
      </c>
      <c r="G198" t="s">
        <v>552</v>
      </c>
      <c r="H198" s="4">
        <v>2342.8000000000002</v>
      </c>
      <c r="I198" t="s">
        <v>3665</v>
      </c>
      <c r="K198" s="3">
        <v>45125</v>
      </c>
      <c r="L198" s="5">
        <v>22</v>
      </c>
    </row>
    <row r="199" spans="1:12" outlineLevel="1" x14ac:dyDescent="0.25">
      <c r="H199" s="8" t="s">
        <v>4232</v>
      </c>
      <c r="I199">
        <f>SUBTOTAL(3,I198:I198)</f>
        <v>1</v>
      </c>
    </row>
    <row r="200" spans="1:12" outlineLevel="2" x14ac:dyDescent="0.25">
      <c r="A200" t="s">
        <v>3615</v>
      </c>
      <c r="B200">
        <v>418422</v>
      </c>
      <c r="E200" t="s">
        <v>3616</v>
      </c>
      <c r="F200" t="s">
        <v>789</v>
      </c>
      <c r="G200" t="s">
        <v>788</v>
      </c>
      <c r="H200" s="4">
        <v>559.83000000000004</v>
      </c>
      <c r="I200" t="s">
        <v>785</v>
      </c>
      <c r="K200" s="3">
        <v>45127</v>
      </c>
      <c r="L200" s="5">
        <v>15</v>
      </c>
    </row>
    <row r="201" spans="1:12" outlineLevel="2" x14ac:dyDescent="0.25">
      <c r="A201" t="s">
        <v>3615</v>
      </c>
      <c r="B201">
        <v>418778</v>
      </c>
      <c r="E201" t="s">
        <v>3616</v>
      </c>
      <c r="F201" t="s">
        <v>803</v>
      </c>
      <c r="G201" t="s">
        <v>802</v>
      </c>
      <c r="H201" s="4">
        <v>1042</v>
      </c>
      <c r="I201" t="s">
        <v>785</v>
      </c>
      <c r="K201" s="3">
        <v>45132</v>
      </c>
      <c r="L201" s="5">
        <v>9.4</v>
      </c>
    </row>
    <row r="202" spans="1:12" outlineLevel="2" x14ac:dyDescent="0.25">
      <c r="A202" t="s">
        <v>3615</v>
      </c>
      <c r="B202">
        <v>418987</v>
      </c>
      <c r="E202" t="s">
        <v>3616</v>
      </c>
      <c r="F202" t="s">
        <v>791</v>
      </c>
      <c r="G202" t="s">
        <v>790</v>
      </c>
      <c r="H202" s="4">
        <v>1080.7</v>
      </c>
      <c r="I202" t="s">
        <v>785</v>
      </c>
      <c r="K202" s="3">
        <v>45134</v>
      </c>
      <c r="L202" s="5">
        <v>7.4</v>
      </c>
    </row>
    <row r="203" spans="1:12" outlineLevel="2" x14ac:dyDescent="0.25">
      <c r="A203" t="s">
        <v>3615</v>
      </c>
      <c r="B203">
        <v>418084</v>
      </c>
      <c r="E203" t="s">
        <v>88</v>
      </c>
      <c r="F203" t="s">
        <v>805</v>
      </c>
      <c r="G203" t="s">
        <v>804</v>
      </c>
      <c r="H203" s="4">
        <v>850</v>
      </c>
      <c r="I203" t="s">
        <v>785</v>
      </c>
      <c r="K203" s="3">
        <v>45139</v>
      </c>
      <c r="L203" s="5">
        <v>21</v>
      </c>
    </row>
    <row r="204" spans="1:12" outlineLevel="2" x14ac:dyDescent="0.25">
      <c r="A204" t="s">
        <v>3626</v>
      </c>
      <c r="B204">
        <v>187312</v>
      </c>
      <c r="C204" s="3">
        <v>45101</v>
      </c>
      <c r="D204" s="3">
        <v>45104</v>
      </c>
      <c r="E204" t="s">
        <v>71</v>
      </c>
      <c r="F204" t="s">
        <v>801</v>
      </c>
      <c r="G204" t="s">
        <v>800</v>
      </c>
      <c r="H204" s="4">
        <v>684</v>
      </c>
      <c r="I204" t="s">
        <v>785</v>
      </c>
      <c r="K204" s="3">
        <v>45113</v>
      </c>
      <c r="L204" s="5">
        <v>28</v>
      </c>
    </row>
    <row r="205" spans="1:12" outlineLevel="2" x14ac:dyDescent="0.25">
      <c r="A205" t="s">
        <v>3626</v>
      </c>
      <c r="B205">
        <v>187974</v>
      </c>
      <c r="C205" s="3">
        <v>45081</v>
      </c>
      <c r="D205" s="3">
        <v>45086</v>
      </c>
      <c r="E205" t="s">
        <v>88</v>
      </c>
      <c r="F205" t="s">
        <v>807</v>
      </c>
      <c r="G205" t="s">
        <v>806</v>
      </c>
      <c r="H205" s="4">
        <v>647.39</v>
      </c>
      <c r="I205" t="s">
        <v>785</v>
      </c>
      <c r="K205" s="3">
        <v>45131</v>
      </c>
      <c r="L205" s="5">
        <v>10</v>
      </c>
    </row>
    <row r="206" spans="1:12" outlineLevel="1" x14ac:dyDescent="0.25">
      <c r="H206" s="8" t="s">
        <v>3966</v>
      </c>
      <c r="I206">
        <f>SUBTOTAL(3,I200:I205)</f>
        <v>6</v>
      </c>
    </row>
    <row r="207" spans="1:12" outlineLevel="2" x14ac:dyDescent="0.25">
      <c r="A207" t="s">
        <v>3615</v>
      </c>
      <c r="B207">
        <v>417751</v>
      </c>
      <c r="E207" t="s">
        <v>3616</v>
      </c>
      <c r="F207" t="s">
        <v>3666</v>
      </c>
      <c r="G207" t="s">
        <v>3667</v>
      </c>
      <c r="H207" s="4">
        <v>78</v>
      </c>
      <c r="I207" t="s">
        <v>836</v>
      </c>
      <c r="K207" s="3">
        <v>45117</v>
      </c>
      <c r="L207" s="5">
        <v>24</v>
      </c>
    </row>
    <row r="208" spans="1:12" outlineLevel="2" x14ac:dyDescent="0.25">
      <c r="A208" t="s">
        <v>3615</v>
      </c>
      <c r="B208">
        <v>417754</v>
      </c>
      <c r="E208" t="s">
        <v>3616</v>
      </c>
      <c r="F208" t="s">
        <v>3666</v>
      </c>
      <c r="G208" t="s">
        <v>3667</v>
      </c>
      <c r="H208" s="4">
        <v>78</v>
      </c>
      <c r="I208" t="s">
        <v>836</v>
      </c>
      <c r="K208" s="3">
        <v>45127</v>
      </c>
      <c r="L208" s="5">
        <v>24</v>
      </c>
    </row>
    <row r="209" spans="1:12" outlineLevel="2" x14ac:dyDescent="0.25">
      <c r="A209" t="s">
        <v>3626</v>
      </c>
      <c r="B209">
        <v>187717</v>
      </c>
      <c r="C209" s="3">
        <v>45199</v>
      </c>
      <c r="D209" s="3">
        <v>45203</v>
      </c>
      <c r="E209" t="s">
        <v>71</v>
      </c>
      <c r="F209" t="s">
        <v>834</v>
      </c>
      <c r="G209" t="s">
        <v>833</v>
      </c>
      <c r="H209" s="4">
        <v>2452.9</v>
      </c>
      <c r="I209" t="s">
        <v>836</v>
      </c>
      <c r="K209" s="3">
        <v>45135</v>
      </c>
      <c r="L209" s="5">
        <v>20</v>
      </c>
    </row>
    <row r="210" spans="1:12" outlineLevel="1" x14ac:dyDescent="0.25">
      <c r="H210" s="8" t="s">
        <v>3971</v>
      </c>
      <c r="I210">
        <f>SUBTOTAL(3,I207:I209)</f>
        <v>3</v>
      </c>
    </row>
    <row r="211" spans="1:12" outlineLevel="2" x14ac:dyDescent="0.25">
      <c r="A211" t="s">
        <v>3615</v>
      </c>
      <c r="B211">
        <v>418702</v>
      </c>
      <c r="E211" t="s">
        <v>88</v>
      </c>
      <c r="F211" t="s">
        <v>843</v>
      </c>
      <c r="G211" t="s">
        <v>842</v>
      </c>
      <c r="H211" s="4">
        <v>1277.5899999999999</v>
      </c>
      <c r="I211" t="s">
        <v>841</v>
      </c>
      <c r="K211" s="3">
        <v>45131</v>
      </c>
      <c r="L211" s="5">
        <v>10</v>
      </c>
    </row>
    <row r="212" spans="1:12" outlineLevel="1" x14ac:dyDescent="0.25">
      <c r="H212" s="8" t="s">
        <v>3972</v>
      </c>
      <c r="I212">
        <f>SUBTOTAL(3,I211:I211)</f>
        <v>1</v>
      </c>
    </row>
    <row r="213" spans="1:12" outlineLevel="2" x14ac:dyDescent="0.25">
      <c r="A213" t="s">
        <v>3615</v>
      </c>
      <c r="B213">
        <v>418318</v>
      </c>
      <c r="E213" t="s">
        <v>88</v>
      </c>
      <c r="F213" t="s">
        <v>845</v>
      </c>
      <c r="G213" t="s">
        <v>844</v>
      </c>
      <c r="H213" s="4">
        <v>1624.64</v>
      </c>
      <c r="I213" t="s">
        <v>847</v>
      </c>
      <c r="K213" s="3">
        <v>45134</v>
      </c>
      <c r="L213" s="5">
        <v>16</v>
      </c>
    </row>
    <row r="214" spans="1:12" outlineLevel="2" x14ac:dyDescent="0.25">
      <c r="A214" t="s">
        <v>3615</v>
      </c>
      <c r="B214">
        <v>418689</v>
      </c>
      <c r="E214" t="s">
        <v>88</v>
      </c>
      <c r="F214" t="s">
        <v>845</v>
      </c>
      <c r="G214" t="s">
        <v>844</v>
      </c>
      <c r="H214" s="4">
        <v>53.9</v>
      </c>
      <c r="I214" t="s">
        <v>847</v>
      </c>
      <c r="K214" s="3">
        <v>45131</v>
      </c>
      <c r="L214" s="5">
        <v>10</v>
      </c>
    </row>
    <row r="215" spans="1:12" outlineLevel="1" x14ac:dyDescent="0.25">
      <c r="H215" s="8" t="s">
        <v>3973</v>
      </c>
      <c r="I215">
        <f>SUBTOTAL(3,I213:I214)</f>
        <v>2</v>
      </c>
    </row>
    <row r="216" spans="1:12" outlineLevel="2" x14ac:dyDescent="0.25">
      <c r="A216" t="s">
        <v>3615</v>
      </c>
      <c r="B216">
        <v>418959</v>
      </c>
      <c r="E216" t="s">
        <v>3616</v>
      </c>
      <c r="F216" t="s">
        <v>855</v>
      </c>
      <c r="G216" t="s">
        <v>854</v>
      </c>
      <c r="H216" s="4">
        <v>1504.65</v>
      </c>
      <c r="I216" t="s">
        <v>857</v>
      </c>
      <c r="K216" s="3">
        <v>45134</v>
      </c>
      <c r="L216" s="5">
        <v>7.4</v>
      </c>
    </row>
    <row r="217" spans="1:12" outlineLevel="1" x14ac:dyDescent="0.25">
      <c r="H217" s="8" t="s">
        <v>3975</v>
      </c>
      <c r="I217">
        <f>SUBTOTAL(3,I216:I216)</f>
        <v>1</v>
      </c>
    </row>
    <row r="218" spans="1:12" outlineLevel="2" x14ac:dyDescent="0.25">
      <c r="A218" t="s">
        <v>3626</v>
      </c>
      <c r="B218">
        <v>187312</v>
      </c>
      <c r="C218" s="3">
        <v>45101</v>
      </c>
      <c r="D218" s="3">
        <v>45104</v>
      </c>
      <c r="E218" t="s">
        <v>71</v>
      </c>
      <c r="F218" t="s">
        <v>801</v>
      </c>
      <c r="G218" t="s">
        <v>800</v>
      </c>
      <c r="H218" s="4">
        <v>684</v>
      </c>
      <c r="I218" t="s">
        <v>869</v>
      </c>
      <c r="K218" s="3">
        <v>45113</v>
      </c>
      <c r="L218" s="5">
        <v>28</v>
      </c>
    </row>
    <row r="219" spans="1:12" outlineLevel="1" x14ac:dyDescent="0.25">
      <c r="H219" s="8" t="s">
        <v>3978</v>
      </c>
      <c r="I219">
        <f>SUBTOTAL(3,I218:I218)</f>
        <v>1</v>
      </c>
    </row>
    <row r="220" spans="1:12" outlineLevel="2" x14ac:dyDescent="0.25">
      <c r="A220" t="s">
        <v>3615</v>
      </c>
      <c r="B220">
        <v>417113</v>
      </c>
      <c r="E220" t="s">
        <v>3616</v>
      </c>
      <c r="F220" t="s">
        <v>3668</v>
      </c>
      <c r="G220" t="s">
        <v>3669</v>
      </c>
      <c r="H220" s="4">
        <v>734.36</v>
      </c>
      <c r="I220" t="s">
        <v>874</v>
      </c>
      <c r="K220" s="3">
        <v>45124</v>
      </c>
      <c r="L220" s="5">
        <v>31</v>
      </c>
    </row>
    <row r="221" spans="1:12" outlineLevel="2" x14ac:dyDescent="0.25">
      <c r="A221" t="s">
        <v>3615</v>
      </c>
      <c r="B221">
        <v>417792</v>
      </c>
      <c r="E221" t="s">
        <v>3616</v>
      </c>
      <c r="F221" t="s">
        <v>3670</v>
      </c>
      <c r="G221" t="s">
        <v>3671</v>
      </c>
      <c r="H221" s="4">
        <v>971.38</v>
      </c>
      <c r="I221" t="s">
        <v>874</v>
      </c>
      <c r="K221" s="3">
        <v>45124</v>
      </c>
      <c r="L221" s="5">
        <v>23</v>
      </c>
    </row>
    <row r="222" spans="1:12" outlineLevel="2" x14ac:dyDescent="0.25">
      <c r="A222" t="s">
        <v>3615</v>
      </c>
      <c r="B222">
        <v>418362</v>
      </c>
      <c r="E222" t="s">
        <v>3616</v>
      </c>
      <c r="F222" t="s">
        <v>908</v>
      </c>
      <c r="G222" t="s">
        <v>907</v>
      </c>
      <c r="H222" s="4">
        <v>620</v>
      </c>
      <c r="I222" t="s">
        <v>874</v>
      </c>
      <c r="K222" s="3">
        <v>45128</v>
      </c>
      <c r="L222" s="5">
        <v>15</v>
      </c>
    </row>
    <row r="223" spans="1:12" outlineLevel="2" x14ac:dyDescent="0.25">
      <c r="A223" t="s">
        <v>3615</v>
      </c>
      <c r="B223">
        <v>418638</v>
      </c>
      <c r="E223" t="s">
        <v>3616</v>
      </c>
      <c r="F223" t="s">
        <v>873</v>
      </c>
      <c r="G223" t="s">
        <v>872</v>
      </c>
      <c r="H223" s="4">
        <v>420</v>
      </c>
      <c r="I223" t="s">
        <v>874</v>
      </c>
      <c r="K223" s="3">
        <v>45135</v>
      </c>
      <c r="L223" s="5">
        <v>13</v>
      </c>
    </row>
    <row r="224" spans="1:12" outlineLevel="1" x14ac:dyDescent="0.25">
      <c r="H224" s="8" t="s">
        <v>3979</v>
      </c>
      <c r="I224">
        <f>SUBTOTAL(3,I220:I223)</f>
        <v>4</v>
      </c>
    </row>
    <row r="225" spans="1:12" outlineLevel="2" x14ac:dyDescent="0.25">
      <c r="A225" t="s">
        <v>3615</v>
      </c>
      <c r="B225">
        <v>418987</v>
      </c>
      <c r="E225" t="s">
        <v>3616</v>
      </c>
      <c r="F225" t="s">
        <v>791</v>
      </c>
      <c r="G225" t="s">
        <v>790</v>
      </c>
      <c r="H225" s="4">
        <v>1080.7</v>
      </c>
      <c r="I225" t="s">
        <v>3672</v>
      </c>
      <c r="K225" s="3">
        <v>45134</v>
      </c>
      <c r="L225" s="5">
        <v>7.4</v>
      </c>
    </row>
    <row r="226" spans="1:12" outlineLevel="1" x14ac:dyDescent="0.25">
      <c r="H226" s="8" t="s">
        <v>4233</v>
      </c>
      <c r="I226">
        <f>SUBTOTAL(3,I225:I225)</f>
        <v>1</v>
      </c>
    </row>
    <row r="227" spans="1:12" outlineLevel="2" x14ac:dyDescent="0.25">
      <c r="A227" t="s">
        <v>3626</v>
      </c>
      <c r="B227">
        <v>187864</v>
      </c>
      <c r="C227" s="3">
        <v>45232</v>
      </c>
      <c r="D227" s="3">
        <v>45235</v>
      </c>
      <c r="E227" t="s">
        <v>88</v>
      </c>
      <c r="F227" t="s">
        <v>947</v>
      </c>
      <c r="G227" t="s">
        <v>946</v>
      </c>
      <c r="H227" s="4">
        <v>1455</v>
      </c>
      <c r="I227" t="s">
        <v>939</v>
      </c>
      <c r="K227" s="3">
        <v>45126</v>
      </c>
      <c r="L227" s="5">
        <v>15</v>
      </c>
    </row>
    <row r="228" spans="1:12" outlineLevel="1" x14ac:dyDescent="0.25">
      <c r="H228" s="8" t="s">
        <v>3985</v>
      </c>
      <c r="I228">
        <f>SUBTOTAL(3,I227:I227)</f>
        <v>1</v>
      </c>
    </row>
    <row r="229" spans="1:12" outlineLevel="2" x14ac:dyDescent="0.25">
      <c r="A229" t="s">
        <v>3626</v>
      </c>
      <c r="B229">
        <v>187769</v>
      </c>
      <c r="C229" s="3">
        <v>45232</v>
      </c>
      <c r="D229" s="3">
        <v>45235</v>
      </c>
      <c r="E229" t="s">
        <v>88</v>
      </c>
      <c r="F229" t="s">
        <v>949</v>
      </c>
      <c r="G229" t="s">
        <v>948</v>
      </c>
      <c r="H229" s="4">
        <v>1360</v>
      </c>
      <c r="I229" t="s">
        <v>950</v>
      </c>
      <c r="K229" s="3">
        <v>45124</v>
      </c>
      <c r="L229" s="5">
        <v>17</v>
      </c>
    </row>
    <row r="230" spans="1:12" outlineLevel="1" x14ac:dyDescent="0.25">
      <c r="H230" s="8" t="s">
        <v>3986</v>
      </c>
      <c r="I230">
        <f>SUBTOTAL(3,I229:I229)</f>
        <v>1</v>
      </c>
    </row>
    <row r="231" spans="1:12" outlineLevel="2" x14ac:dyDescent="0.25">
      <c r="A231" t="s">
        <v>3615</v>
      </c>
      <c r="B231">
        <v>417796</v>
      </c>
      <c r="E231" t="s">
        <v>3616</v>
      </c>
      <c r="F231" t="s">
        <v>952</v>
      </c>
      <c r="G231" t="s">
        <v>951</v>
      </c>
      <c r="H231" s="4">
        <v>1259.5</v>
      </c>
      <c r="I231" t="s">
        <v>954</v>
      </c>
      <c r="K231" s="3">
        <v>45124</v>
      </c>
      <c r="L231" s="5">
        <v>23</v>
      </c>
    </row>
    <row r="232" spans="1:12" outlineLevel="1" x14ac:dyDescent="0.25">
      <c r="H232" s="8" t="s">
        <v>3987</v>
      </c>
      <c r="I232">
        <f>SUBTOTAL(3,I231:I231)</f>
        <v>1</v>
      </c>
    </row>
    <row r="233" spans="1:12" outlineLevel="2" x14ac:dyDescent="0.25">
      <c r="A233" t="s">
        <v>3615</v>
      </c>
      <c r="B233">
        <v>419083</v>
      </c>
      <c r="E233" t="s">
        <v>3616</v>
      </c>
      <c r="F233" t="s">
        <v>3673</v>
      </c>
      <c r="G233" t="s">
        <v>3674</v>
      </c>
      <c r="H233" s="4">
        <v>2392.44</v>
      </c>
      <c r="I233" t="s">
        <v>968</v>
      </c>
      <c r="K233" s="3">
        <v>45138</v>
      </c>
      <c r="L233" s="5">
        <v>3.4</v>
      </c>
    </row>
    <row r="234" spans="1:12" outlineLevel="2" x14ac:dyDescent="0.25">
      <c r="A234" t="s">
        <v>3615</v>
      </c>
      <c r="B234">
        <v>419108</v>
      </c>
      <c r="E234" t="s">
        <v>3616</v>
      </c>
      <c r="F234" t="s">
        <v>3675</v>
      </c>
      <c r="G234" t="s">
        <v>3676</v>
      </c>
      <c r="H234" s="4">
        <v>1875.98</v>
      </c>
      <c r="I234" t="s">
        <v>968</v>
      </c>
      <c r="K234" s="3">
        <v>45138</v>
      </c>
      <c r="L234" s="5">
        <v>3.4</v>
      </c>
    </row>
    <row r="235" spans="1:12" outlineLevel="2" x14ac:dyDescent="0.25">
      <c r="A235" t="s">
        <v>3626</v>
      </c>
      <c r="B235">
        <v>187768</v>
      </c>
      <c r="C235" s="3">
        <v>45232</v>
      </c>
      <c r="D235" s="3">
        <v>45235</v>
      </c>
      <c r="E235" t="s">
        <v>88</v>
      </c>
      <c r="F235" t="s">
        <v>970</v>
      </c>
      <c r="G235" t="s">
        <v>969</v>
      </c>
      <c r="H235" s="4">
        <v>1360</v>
      </c>
      <c r="I235" t="s">
        <v>968</v>
      </c>
      <c r="K235" s="3">
        <v>45124</v>
      </c>
      <c r="L235" s="5">
        <v>17</v>
      </c>
    </row>
    <row r="236" spans="1:12" outlineLevel="1" x14ac:dyDescent="0.25">
      <c r="H236" s="8" t="s">
        <v>3991</v>
      </c>
      <c r="I236">
        <f>SUBTOTAL(3,I233:I235)</f>
        <v>3</v>
      </c>
    </row>
    <row r="237" spans="1:12" outlineLevel="2" x14ac:dyDescent="0.25">
      <c r="A237" t="s">
        <v>3615</v>
      </c>
      <c r="B237">
        <v>418660</v>
      </c>
      <c r="E237" t="s">
        <v>3616</v>
      </c>
      <c r="F237" t="s">
        <v>2388</v>
      </c>
      <c r="G237" t="s">
        <v>2387</v>
      </c>
      <c r="H237" s="4">
        <v>3645.61</v>
      </c>
      <c r="I237" t="s">
        <v>975</v>
      </c>
      <c r="K237" s="3">
        <v>45133</v>
      </c>
      <c r="L237" s="5">
        <v>13</v>
      </c>
    </row>
    <row r="238" spans="1:12" outlineLevel="1" x14ac:dyDescent="0.25">
      <c r="H238" s="8" t="s">
        <v>3993</v>
      </c>
      <c r="I238">
        <f>SUBTOTAL(3,I237:I237)</f>
        <v>1</v>
      </c>
    </row>
    <row r="239" spans="1:12" outlineLevel="2" x14ac:dyDescent="0.25">
      <c r="A239" t="s">
        <v>3626</v>
      </c>
      <c r="B239">
        <v>187669</v>
      </c>
      <c r="C239" s="3">
        <v>44991</v>
      </c>
      <c r="D239" s="3">
        <v>45100</v>
      </c>
      <c r="E239" t="s">
        <v>71</v>
      </c>
      <c r="F239" t="s">
        <v>992</v>
      </c>
      <c r="G239" t="s">
        <v>991</v>
      </c>
      <c r="H239" s="4">
        <v>1000</v>
      </c>
      <c r="I239" t="s">
        <v>994</v>
      </c>
      <c r="K239" s="3">
        <v>45128</v>
      </c>
      <c r="L239" s="5">
        <v>21</v>
      </c>
    </row>
    <row r="240" spans="1:12" outlineLevel="1" x14ac:dyDescent="0.25">
      <c r="H240" s="8" t="s">
        <v>3995</v>
      </c>
      <c r="I240">
        <f>SUBTOTAL(3,I239:I239)</f>
        <v>1</v>
      </c>
    </row>
    <row r="241" spans="1:12" outlineLevel="2" x14ac:dyDescent="0.25">
      <c r="A241" t="s">
        <v>3615</v>
      </c>
      <c r="B241">
        <v>417177</v>
      </c>
      <c r="E241" t="s">
        <v>3616</v>
      </c>
      <c r="F241" t="s">
        <v>3677</v>
      </c>
      <c r="G241" t="s">
        <v>3678</v>
      </c>
      <c r="H241" s="4">
        <v>199.8</v>
      </c>
      <c r="I241" t="s">
        <v>3679</v>
      </c>
      <c r="K241" s="3">
        <v>45112</v>
      </c>
      <c r="L241" s="5">
        <v>31</v>
      </c>
    </row>
    <row r="242" spans="1:12" outlineLevel="1" x14ac:dyDescent="0.25">
      <c r="H242" s="8" t="s">
        <v>4234</v>
      </c>
      <c r="I242">
        <f>SUBTOTAL(3,I241:I241)</f>
        <v>1</v>
      </c>
    </row>
    <row r="243" spans="1:12" outlineLevel="2" x14ac:dyDescent="0.25">
      <c r="A243" t="s">
        <v>3615</v>
      </c>
      <c r="B243">
        <v>419136</v>
      </c>
      <c r="E243" t="s">
        <v>3616</v>
      </c>
      <c r="F243" t="s">
        <v>1001</v>
      </c>
      <c r="G243" t="s">
        <v>1000</v>
      </c>
      <c r="H243" s="4">
        <v>3102.13</v>
      </c>
      <c r="I243" t="s">
        <v>1002</v>
      </c>
      <c r="K243" s="3">
        <v>45139</v>
      </c>
      <c r="L243" s="5">
        <v>3.4</v>
      </c>
    </row>
    <row r="244" spans="1:12" outlineLevel="1" x14ac:dyDescent="0.25">
      <c r="H244" s="8" t="s">
        <v>3998</v>
      </c>
      <c r="I244">
        <f>SUBTOTAL(3,I243:I243)</f>
        <v>1</v>
      </c>
    </row>
    <row r="245" spans="1:12" outlineLevel="2" x14ac:dyDescent="0.25">
      <c r="A245" t="s">
        <v>3626</v>
      </c>
      <c r="B245">
        <v>188104</v>
      </c>
      <c r="C245" s="3">
        <v>45152</v>
      </c>
      <c r="D245" s="3">
        <v>45157</v>
      </c>
      <c r="E245" t="s">
        <v>88</v>
      </c>
      <c r="F245" t="s">
        <v>1018</v>
      </c>
      <c r="G245" t="s">
        <v>1017</v>
      </c>
      <c r="H245" s="4">
        <v>754.79</v>
      </c>
      <c r="I245" t="s">
        <v>1020</v>
      </c>
      <c r="K245" s="3">
        <v>45133</v>
      </c>
      <c r="L245" s="5">
        <v>8.4</v>
      </c>
    </row>
    <row r="246" spans="1:12" outlineLevel="1" x14ac:dyDescent="0.25">
      <c r="H246" s="8" t="s">
        <v>4003</v>
      </c>
      <c r="I246">
        <f>SUBTOTAL(3,I245:I245)</f>
        <v>1</v>
      </c>
    </row>
    <row r="247" spans="1:12" outlineLevel="2" x14ac:dyDescent="0.25">
      <c r="A247" t="s">
        <v>3615</v>
      </c>
      <c r="B247">
        <v>418744</v>
      </c>
      <c r="E247" t="s">
        <v>88</v>
      </c>
      <c r="F247" t="s">
        <v>1022</v>
      </c>
      <c r="G247" t="s">
        <v>1021</v>
      </c>
      <c r="H247" s="4">
        <v>1497.67</v>
      </c>
      <c r="I247" t="s">
        <v>1023</v>
      </c>
      <c r="K247" s="3">
        <v>45132</v>
      </c>
      <c r="L247" s="5">
        <v>10</v>
      </c>
    </row>
    <row r="248" spans="1:12" outlineLevel="1" x14ac:dyDescent="0.25">
      <c r="H248" s="8" t="s">
        <v>4004</v>
      </c>
      <c r="I248">
        <f>SUBTOTAL(3,I247:I247)</f>
        <v>1</v>
      </c>
    </row>
    <row r="249" spans="1:12" outlineLevel="2" x14ac:dyDescent="0.25">
      <c r="A249" t="s">
        <v>3626</v>
      </c>
      <c r="B249">
        <v>187138</v>
      </c>
      <c r="C249" s="3">
        <v>45191</v>
      </c>
      <c r="D249" s="3">
        <v>45288</v>
      </c>
      <c r="E249" t="s">
        <v>3616</v>
      </c>
      <c r="F249" t="s">
        <v>3680</v>
      </c>
      <c r="G249" t="s">
        <v>3681</v>
      </c>
      <c r="H249" s="4">
        <v>1</v>
      </c>
      <c r="I249" t="s">
        <v>1027</v>
      </c>
      <c r="K249" s="3">
        <v>45112</v>
      </c>
      <c r="L249" s="5">
        <v>29</v>
      </c>
    </row>
    <row r="250" spans="1:12" outlineLevel="1" x14ac:dyDescent="0.25">
      <c r="H250" s="8" t="s">
        <v>4005</v>
      </c>
      <c r="I250">
        <f>SUBTOTAL(3,I249:I249)</f>
        <v>1</v>
      </c>
    </row>
    <row r="251" spans="1:12" outlineLevel="2" x14ac:dyDescent="0.25">
      <c r="A251" t="s">
        <v>3615</v>
      </c>
      <c r="B251">
        <v>417644</v>
      </c>
      <c r="E251" t="s">
        <v>3616</v>
      </c>
      <c r="F251" t="s">
        <v>1061</v>
      </c>
      <c r="G251" t="s">
        <v>1060</v>
      </c>
      <c r="H251" s="4">
        <v>1433.46</v>
      </c>
      <c r="I251" t="s">
        <v>1051</v>
      </c>
      <c r="K251" s="3">
        <v>45117</v>
      </c>
      <c r="L251" s="5">
        <v>24</v>
      </c>
    </row>
    <row r="252" spans="1:12" outlineLevel="2" x14ac:dyDescent="0.25">
      <c r="A252" t="s">
        <v>3626</v>
      </c>
      <c r="B252">
        <v>188274</v>
      </c>
      <c r="C252" s="3">
        <v>45246</v>
      </c>
      <c r="D252" s="3">
        <v>45248</v>
      </c>
      <c r="E252" t="s">
        <v>3616</v>
      </c>
      <c r="F252" t="s">
        <v>1057</v>
      </c>
      <c r="G252" t="s">
        <v>1056</v>
      </c>
      <c r="H252" s="4">
        <v>1626.39</v>
      </c>
      <c r="I252" t="s">
        <v>1051</v>
      </c>
      <c r="K252" s="3">
        <v>45139</v>
      </c>
      <c r="L252" s="5">
        <v>2.4</v>
      </c>
    </row>
    <row r="253" spans="1:12" outlineLevel="1" x14ac:dyDescent="0.25">
      <c r="H253" s="8" t="s">
        <v>4009</v>
      </c>
      <c r="I253">
        <f>SUBTOTAL(3,I251:I252)</f>
        <v>2</v>
      </c>
    </row>
    <row r="254" spans="1:12" outlineLevel="2" x14ac:dyDescent="0.25">
      <c r="A254" t="s">
        <v>3615</v>
      </c>
      <c r="B254">
        <v>418180</v>
      </c>
      <c r="E254" t="s">
        <v>3616</v>
      </c>
      <c r="F254" t="s">
        <v>3072</v>
      </c>
      <c r="G254" t="s">
        <v>3071</v>
      </c>
      <c r="H254" s="4">
        <v>3093.37</v>
      </c>
      <c r="I254" t="s">
        <v>1081</v>
      </c>
      <c r="K254" s="3">
        <v>45124</v>
      </c>
      <c r="L254" s="5">
        <v>17</v>
      </c>
    </row>
    <row r="255" spans="1:12" outlineLevel="1" x14ac:dyDescent="0.25">
      <c r="H255" s="8" t="s">
        <v>4014</v>
      </c>
      <c r="I255">
        <f>SUBTOTAL(3,I254:I254)</f>
        <v>1</v>
      </c>
    </row>
    <row r="256" spans="1:12" outlineLevel="2" x14ac:dyDescent="0.25">
      <c r="A256" t="s">
        <v>3615</v>
      </c>
      <c r="B256">
        <v>419116</v>
      </c>
      <c r="E256" t="s">
        <v>3616</v>
      </c>
      <c r="F256" t="s">
        <v>894</v>
      </c>
      <c r="G256" t="s">
        <v>893</v>
      </c>
      <c r="H256" s="4">
        <v>0</v>
      </c>
      <c r="I256" t="s">
        <v>1090</v>
      </c>
      <c r="K256" s="3">
        <v>45138</v>
      </c>
      <c r="L256" s="5">
        <v>3.4</v>
      </c>
    </row>
    <row r="257" spans="1:12" outlineLevel="1" x14ac:dyDescent="0.25">
      <c r="H257" s="8" t="s">
        <v>4016</v>
      </c>
      <c r="I257">
        <f>SUBTOTAL(3,I256:I256)</f>
        <v>1</v>
      </c>
    </row>
    <row r="258" spans="1:12" outlineLevel="2" x14ac:dyDescent="0.25">
      <c r="A258" t="s">
        <v>3615</v>
      </c>
      <c r="B258">
        <v>417547</v>
      </c>
      <c r="E258" t="s">
        <v>3616</v>
      </c>
      <c r="F258" t="s">
        <v>2420</v>
      </c>
      <c r="G258" t="s">
        <v>2419</v>
      </c>
      <c r="H258" s="4">
        <v>2439.77</v>
      </c>
      <c r="I258" t="s">
        <v>1093</v>
      </c>
      <c r="K258" s="3">
        <v>45134</v>
      </c>
      <c r="L258" s="5">
        <v>27</v>
      </c>
    </row>
    <row r="259" spans="1:12" outlineLevel="2" x14ac:dyDescent="0.25">
      <c r="A259" t="s">
        <v>3615</v>
      </c>
      <c r="B259">
        <v>418661</v>
      </c>
      <c r="E259" t="s">
        <v>3616</v>
      </c>
      <c r="F259" t="s">
        <v>1097</v>
      </c>
      <c r="G259" t="s">
        <v>1096</v>
      </c>
      <c r="H259" s="4">
        <v>731.32</v>
      </c>
      <c r="I259" t="s">
        <v>1093</v>
      </c>
      <c r="K259" s="3">
        <v>45131</v>
      </c>
      <c r="L259" s="5">
        <v>13</v>
      </c>
    </row>
    <row r="260" spans="1:12" outlineLevel="1" x14ac:dyDescent="0.25">
      <c r="H260" s="8" t="s">
        <v>4017</v>
      </c>
      <c r="I260">
        <f>SUBTOTAL(3,I258:I259)</f>
        <v>2</v>
      </c>
    </row>
    <row r="261" spans="1:12" outlineLevel="2" x14ac:dyDescent="0.25">
      <c r="A261" t="s">
        <v>3615</v>
      </c>
      <c r="B261">
        <v>417350</v>
      </c>
      <c r="E261" t="s">
        <v>3616</v>
      </c>
      <c r="F261" t="s">
        <v>1122</v>
      </c>
      <c r="G261" t="s">
        <v>1121</v>
      </c>
      <c r="H261" s="4">
        <v>200</v>
      </c>
      <c r="I261" t="s">
        <v>1124</v>
      </c>
      <c r="K261" s="3">
        <v>45112</v>
      </c>
      <c r="L261" s="5">
        <v>29</v>
      </c>
    </row>
    <row r="262" spans="1:12" outlineLevel="2" x14ac:dyDescent="0.25">
      <c r="A262" t="s">
        <v>3626</v>
      </c>
      <c r="B262">
        <v>187194</v>
      </c>
      <c r="C262" s="3">
        <v>45074</v>
      </c>
      <c r="D262" s="3">
        <v>45082</v>
      </c>
      <c r="E262" t="s">
        <v>71</v>
      </c>
      <c r="F262" t="s">
        <v>1122</v>
      </c>
      <c r="G262" t="s">
        <v>1121</v>
      </c>
      <c r="H262" s="4">
        <v>2924.09</v>
      </c>
      <c r="I262" t="s">
        <v>1124</v>
      </c>
      <c r="K262" s="3">
        <v>45139</v>
      </c>
      <c r="L262" s="5">
        <v>29</v>
      </c>
    </row>
    <row r="263" spans="1:12" outlineLevel="1" x14ac:dyDescent="0.25">
      <c r="H263" s="8" t="s">
        <v>4022</v>
      </c>
      <c r="I263">
        <f>SUBTOTAL(3,I261:I262)</f>
        <v>2</v>
      </c>
    </row>
    <row r="264" spans="1:12" outlineLevel="2" x14ac:dyDescent="0.25">
      <c r="A264" t="s">
        <v>3615</v>
      </c>
      <c r="B264">
        <v>419065</v>
      </c>
      <c r="E264" t="s">
        <v>3616</v>
      </c>
      <c r="F264" t="s">
        <v>2326</v>
      </c>
      <c r="G264" t="s">
        <v>2325</v>
      </c>
      <c r="H264" s="4">
        <v>3633.4</v>
      </c>
      <c r="I264" t="s">
        <v>1136</v>
      </c>
      <c r="K264" s="3">
        <v>45138</v>
      </c>
      <c r="L264" s="5">
        <v>6.4</v>
      </c>
    </row>
    <row r="265" spans="1:12" outlineLevel="1" x14ac:dyDescent="0.25">
      <c r="H265" s="8" t="s">
        <v>4025</v>
      </c>
      <c r="I265">
        <f>SUBTOTAL(3,I264:I264)</f>
        <v>1</v>
      </c>
    </row>
    <row r="266" spans="1:12" outlineLevel="2" x14ac:dyDescent="0.25">
      <c r="A266" t="s">
        <v>3626</v>
      </c>
      <c r="B266">
        <v>187827</v>
      </c>
      <c r="C266" s="3">
        <v>45118</v>
      </c>
      <c r="D266" s="3">
        <v>45124</v>
      </c>
      <c r="E266" t="s">
        <v>71</v>
      </c>
      <c r="F266" t="s">
        <v>1148</v>
      </c>
      <c r="G266" t="s">
        <v>1147</v>
      </c>
      <c r="H266" s="4">
        <v>500</v>
      </c>
      <c r="I266" t="s">
        <v>1144</v>
      </c>
      <c r="K266" s="3">
        <v>45125</v>
      </c>
      <c r="L266" s="5">
        <v>16</v>
      </c>
    </row>
    <row r="267" spans="1:12" outlineLevel="2" x14ac:dyDescent="0.25">
      <c r="A267" t="s">
        <v>3626</v>
      </c>
      <c r="B267">
        <v>187860</v>
      </c>
      <c r="C267" s="3">
        <v>45098</v>
      </c>
      <c r="D267" s="3">
        <v>45103</v>
      </c>
      <c r="E267" t="s">
        <v>71</v>
      </c>
      <c r="F267" t="s">
        <v>1150</v>
      </c>
      <c r="G267" t="s">
        <v>1149</v>
      </c>
      <c r="H267" s="4">
        <v>500</v>
      </c>
      <c r="I267" t="s">
        <v>1144</v>
      </c>
      <c r="K267" s="3">
        <v>45131</v>
      </c>
      <c r="L267" s="5">
        <v>15</v>
      </c>
    </row>
    <row r="268" spans="1:12" outlineLevel="1" x14ac:dyDescent="0.25">
      <c r="H268" s="8" t="s">
        <v>4027</v>
      </c>
      <c r="I268">
        <f>SUBTOTAL(3,I266:I267)</f>
        <v>2</v>
      </c>
    </row>
    <row r="269" spans="1:12" outlineLevel="2" x14ac:dyDescent="0.25">
      <c r="A269" t="s">
        <v>3615</v>
      </c>
      <c r="B269">
        <v>417159</v>
      </c>
      <c r="E269" t="s">
        <v>3616</v>
      </c>
      <c r="F269" t="s">
        <v>3682</v>
      </c>
      <c r="G269" t="s">
        <v>3683</v>
      </c>
      <c r="H269" s="4">
        <v>252.08</v>
      </c>
      <c r="I269" t="s">
        <v>3684</v>
      </c>
      <c r="K269" s="3">
        <v>45138</v>
      </c>
      <c r="L269" s="5">
        <v>31</v>
      </c>
    </row>
    <row r="270" spans="1:12" outlineLevel="1" x14ac:dyDescent="0.25">
      <c r="H270" s="8" t="s">
        <v>4235</v>
      </c>
      <c r="I270">
        <f>SUBTOTAL(3,I269:I269)</f>
        <v>1</v>
      </c>
    </row>
    <row r="271" spans="1:12" outlineLevel="2" x14ac:dyDescent="0.25">
      <c r="A271" t="s">
        <v>3626</v>
      </c>
      <c r="B271">
        <v>187903</v>
      </c>
      <c r="C271" s="3">
        <v>45082</v>
      </c>
      <c r="D271" s="3">
        <v>45085</v>
      </c>
      <c r="E271" t="s">
        <v>88</v>
      </c>
      <c r="F271" t="s">
        <v>1162</v>
      </c>
      <c r="G271" t="s">
        <v>1161</v>
      </c>
      <c r="H271" s="4">
        <v>250</v>
      </c>
      <c r="I271" t="s">
        <v>1158</v>
      </c>
      <c r="K271" s="3">
        <v>45127</v>
      </c>
      <c r="L271" s="5">
        <v>14</v>
      </c>
    </row>
    <row r="272" spans="1:12" outlineLevel="1" x14ac:dyDescent="0.25">
      <c r="H272" s="8" t="s">
        <v>4029</v>
      </c>
      <c r="I272">
        <f>SUBTOTAL(3,I271:I271)</f>
        <v>1</v>
      </c>
    </row>
    <row r="273" spans="1:12" outlineLevel="2" x14ac:dyDescent="0.25">
      <c r="A273" t="s">
        <v>3626</v>
      </c>
      <c r="B273">
        <v>188258</v>
      </c>
      <c r="C273" s="3">
        <v>45196</v>
      </c>
      <c r="D273" s="3">
        <v>45199</v>
      </c>
      <c r="E273" t="s">
        <v>71</v>
      </c>
      <c r="F273" t="s">
        <v>1185</v>
      </c>
      <c r="G273" t="s">
        <v>1184</v>
      </c>
      <c r="H273" s="4">
        <v>742.04</v>
      </c>
      <c r="I273" t="s">
        <v>1165</v>
      </c>
      <c r="K273" s="3">
        <v>45139</v>
      </c>
      <c r="L273" s="5">
        <v>2.4</v>
      </c>
    </row>
    <row r="274" spans="1:12" outlineLevel="2" x14ac:dyDescent="0.25">
      <c r="A274" t="s">
        <v>3626</v>
      </c>
      <c r="B274">
        <v>188267</v>
      </c>
      <c r="C274" s="3">
        <v>45196</v>
      </c>
      <c r="D274" s="3">
        <v>45199</v>
      </c>
      <c r="E274" t="s">
        <v>71</v>
      </c>
      <c r="F274" t="s">
        <v>1187</v>
      </c>
      <c r="G274" t="s">
        <v>1186</v>
      </c>
      <c r="H274" s="4">
        <v>1295.04</v>
      </c>
      <c r="I274" t="s">
        <v>1165</v>
      </c>
      <c r="K274" s="3">
        <v>45139</v>
      </c>
      <c r="L274" s="5">
        <v>2.4</v>
      </c>
    </row>
    <row r="275" spans="1:12" outlineLevel="1" x14ac:dyDescent="0.25">
      <c r="H275" s="8" t="s">
        <v>4030</v>
      </c>
      <c r="I275">
        <f>SUBTOTAL(3,I273:I274)</f>
        <v>2</v>
      </c>
    </row>
    <row r="276" spans="1:12" outlineLevel="2" x14ac:dyDescent="0.25">
      <c r="A276" t="s">
        <v>3626</v>
      </c>
      <c r="B276">
        <v>187637</v>
      </c>
      <c r="C276" s="3">
        <v>45140</v>
      </c>
      <c r="D276" s="3">
        <v>45142</v>
      </c>
      <c r="E276" t="s">
        <v>88</v>
      </c>
      <c r="F276" t="s">
        <v>1198</v>
      </c>
      <c r="G276" t="s">
        <v>1197</v>
      </c>
      <c r="H276" s="4">
        <v>200</v>
      </c>
      <c r="I276" t="s">
        <v>1200</v>
      </c>
      <c r="K276" s="3">
        <v>45119</v>
      </c>
      <c r="L276" s="5">
        <v>22</v>
      </c>
    </row>
    <row r="277" spans="1:12" outlineLevel="1" x14ac:dyDescent="0.25">
      <c r="H277" s="8" t="s">
        <v>4033</v>
      </c>
      <c r="I277">
        <f>SUBTOTAL(3,I276:I276)</f>
        <v>1</v>
      </c>
    </row>
    <row r="278" spans="1:12" outlineLevel="2" x14ac:dyDescent="0.25">
      <c r="A278" t="s">
        <v>3615</v>
      </c>
      <c r="B278">
        <v>417902</v>
      </c>
      <c r="E278" t="s">
        <v>3616</v>
      </c>
      <c r="F278" t="s">
        <v>1202</v>
      </c>
      <c r="G278" t="s">
        <v>1201</v>
      </c>
      <c r="H278" s="4">
        <v>1853.64</v>
      </c>
      <c r="I278" t="s">
        <v>1203</v>
      </c>
      <c r="K278" s="3">
        <v>45128</v>
      </c>
      <c r="L278" s="5">
        <v>22</v>
      </c>
    </row>
    <row r="279" spans="1:12" outlineLevel="1" x14ac:dyDescent="0.25">
      <c r="H279" s="8" t="s">
        <v>4034</v>
      </c>
      <c r="I279">
        <f>SUBTOTAL(3,I278:I278)</f>
        <v>1</v>
      </c>
    </row>
    <row r="280" spans="1:12" outlineLevel="2" x14ac:dyDescent="0.25">
      <c r="A280" t="s">
        <v>3615</v>
      </c>
      <c r="B280">
        <v>418484</v>
      </c>
      <c r="E280" t="s">
        <v>3616</v>
      </c>
      <c r="F280" t="s">
        <v>1208</v>
      </c>
      <c r="G280" t="s">
        <v>1207</v>
      </c>
      <c r="H280" s="4">
        <v>915.56</v>
      </c>
      <c r="I280" t="s">
        <v>1209</v>
      </c>
      <c r="K280" s="3">
        <v>45133</v>
      </c>
      <c r="L280" s="5">
        <v>14</v>
      </c>
    </row>
    <row r="281" spans="1:12" outlineLevel="1" x14ac:dyDescent="0.25">
      <c r="H281" s="8" t="s">
        <v>4036</v>
      </c>
      <c r="I281">
        <f>SUBTOTAL(3,I280:I280)</f>
        <v>1</v>
      </c>
    </row>
    <row r="282" spans="1:12" outlineLevel="2" x14ac:dyDescent="0.25">
      <c r="A282" t="s">
        <v>3615</v>
      </c>
      <c r="B282">
        <v>417354</v>
      </c>
      <c r="E282" t="s">
        <v>3616</v>
      </c>
      <c r="F282" t="s">
        <v>1040</v>
      </c>
      <c r="G282" t="s">
        <v>1039</v>
      </c>
      <c r="H282" s="4">
        <v>0</v>
      </c>
      <c r="I282" t="s">
        <v>3685</v>
      </c>
      <c r="K282" s="3">
        <v>45112</v>
      </c>
      <c r="L282" s="5">
        <v>29</v>
      </c>
    </row>
    <row r="283" spans="1:12" outlineLevel="2" x14ac:dyDescent="0.25">
      <c r="A283" t="s">
        <v>3615</v>
      </c>
      <c r="B283">
        <v>417450</v>
      </c>
      <c r="E283" t="s">
        <v>3616</v>
      </c>
      <c r="F283" t="s">
        <v>1040</v>
      </c>
      <c r="G283" t="s">
        <v>1039</v>
      </c>
      <c r="H283" s="4">
        <v>2720.51</v>
      </c>
      <c r="I283" t="s">
        <v>3685</v>
      </c>
      <c r="K283" s="3">
        <v>45113</v>
      </c>
      <c r="L283" s="5">
        <v>28</v>
      </c>
    </row>
    <row r="284" spans="1:12" outlineLevel="2" x14ac:dyDescent="0.25">
      <c r="A284" t="s">
        <v>3626</v>
      </c>
      <c r="B284">
        <v>188274</v>
      </c>
      <c r="C284" s="3">
        <v>45246</v>
      </c>
      <c r="D284" s="3">
        <v>45248</v>
      </c>
      <c r="E284" t="s">
        <v>3616</v>
      </c>
      <c r="F284" t="s">
        <v>1057</v>
      </c>
      <c r="G284" t="s">
        <v>1056</v>
      </c>
      <c r="H284" s="4">
        <v>1626.39</v>
      </c>
      <c r="I284" t="s">
        <v>3685</v>
      </c>
      <c r="K284" s="3">
        <v>45139</v>
      </c>
      <c r="L284" s="5">
        <v>2.4</v>
      </c>
    </row>
    <row r="285" spans="1:12" outlineLevel="1" x14ac:dyDescent="0.25">
      <c r="H285" s="8" t="s">
        <v>4236</v>
      </c>
      <c r="I285">
        <f>SUBTOTAL(3,I282:I284)</f>
        <v>3</v>
      </c>
    </row>
    <row r="286" spans="1:12" outlineLevel="2" x14ac:dyDescent="0.25">
      <c r="A286" t="s">
        <v>3626</v>
      </c>
      <c r="B286">
        <v>187422</v>
      </c>
      <c r="C286" s="3">
        <v>45169</v>
      </c>
      <c r="D286" s="3">
        <v>45175</v>
      </c>
      <c r="E286" t="s">
        <v>3616</v>
      </c>
      <c r="F286" t="s">
        <v>3686</v>
      </c>
      <c r="G286" t="s">
        <v>3687</v>
      </c>
      <c r="H286" s="4">
        <v>1</v>
      </c>
      <c r="I286" t="s">
        <v>3688</v>
      </c>
      <c r="K286" s="3">
        <v>45114</v>
      </c>
      <c r="L286" s="5">
        <v>27</v>
      </c>
    </row>
    <row r="287" spans="1:12" outlineLevel="1" x14ac:dyDescent="0.25">
      <c r="H287" s="8" t="s">
        <v>4237</v>
      </c>
      <c r="I287">
        <f>SUBTOTAL(3,I286:I286)</f>
        <v>1</v>
      </c>
    </row>
    <row r="288" spans="1:12" outlineLevel="2" x14ac:dyDescent="0.25">
      <c r="A288" t="s">
        <v>3626</v>
      </c>
      <c r="B288">
        <v>187671</v>
      </c>
      <c r="C288" s="3">
        <v>44991</v>
      </c>
      <c r="D288" s="3">
        <v>45100</v>
      </c>
      <c r="E288" t="s">
        <v>71</v>
      </c>
      <c r="F288" t="s">
        <v>992</v>
      </c>
      <c r="G288" t="s">
        <v>991</v>
      </c>
      <c r="H288" s="4">
        <v>1480</v>
      </c>
      <c r="I288" t="s">
        <v>1220</v>
      </c>
      <c r="K288" s="3">
        <v>45128</v>
      </c>
      <c r="L288" s="5">
        <v>21</v>
      </c>
    </row>
    <row r="289" spans="1:12" outlineLevel="1" x14ac:dyDescent="0.25">
      <c r="H289" s="8" t="s">
        <v>4040</v>
      </c>
      <c r="I289">
        <f>SUBTOTAL(3,I288:I288)</f>
        <v>1</v>
      </c>
    </row>
    <row r="290" spans="1:12" outlineLevel="2" x14ac:dyDescent="0.25">
      <c r="A290" t="s">
        <v>3615</v>
      </c>
      <c r="B290">
        <v>418675</v>
      </c>
      <c r="E290" t="s">
        <v>3616</v>
      </c>
      <c r="F290" t="s">
        <v>3689</v>
      </c>
      <c r="G290" t="s">
        <v>3690</v>
      </c>
      <c r="H290" s="4">
        <v>33.35</v>
      </c>
      <c r="I290" t="s">
        <v>3691</v>
      </c>
      <c r="K290" s="3">
        <v>45129</v>
      </c>
      <c r="L290" s="5">
        <v>12</v>
      </c>
    </row>
    <row r="291" spans="1:12" outlineLevel="1" x14ac:dyDescent="0.25">
      <c r="H291" s="8" t="s">
        <v>4238</v>
      </c>
      <c r="I291">
        <f>SUBTOTAL(3,I290:I290)</f>
        <v>1</v>
      </c>
    </row>
    <row r="292" spans="1:12" outlineLevel="2" x14ac:dyDescent="0.25">
      <c r="A292" t="s">
        <v>3615</v>
      </c>
      <c r="B292">
        <v>417848</v>
      </c>
      <c r="E292" t="s">
        <v>3616</v>
      </c>
      <c r="F292" t="s">
        <v>2544</v>
      </c>
      <c r="G292" t="s">
        <v>2543</v>
      </c>
      <c r="H292" s="4">
        <v>5255.2</v>
      </c>
      <c r="I292" t="s">
        <v>1236</v>
      </c>
      <c r="K292" s="3">
        <v>45134</v>
      </c>
      <c r="L292" s="5">
        <v>23</v>
      </c>
    </row>
    <row r="293" spans="1:12" outlineLevel="2" x14ac:dyDescent="0.25">
      <c r="A293" t="s">
        <v>3615</v>
      </c>
      <c r="B293">
        <v>418912</v>
      </c>
      <c r="E293" t="s">
        <v>3616</v>
      </c>
      <c r="F293" t="s">
        <v>2326</v>
      </c>
      <c r="G293" t="s">
        <v>2325</v>
      </c>
      <c r="H293" s="4">
        <v>2452.14</v>
      </c>
      <c r="I293" t="s">
        <v>1236</v>
      </c>
      <c r="K293" s="3">
        <v>45134</v>
      </c>
      <c r="L293" s="5">
        <v>8.4</v>
      </c>
    </row>
    <row r="294" spans="1:12" outlineLevel="1" x14ac:dyDescent="0.25">
      <c r="H294" s="8" t="s">
        <v>4042</v>
      </c>
      <c r="I294">
        <f>SUBTOTAL(3,I292:I293)</f>
        <v>2</v>
      </c>
    </row>
    <row r="295" spans="1:12" outlineLevel="2" x14ac:dyDescent="0.25">
      <c r="A295" t="s">
        <v>3615</v>
      </c>
      <c r="B295">
        <v>417695</v>
      </c>
      <c r="E295" t="s">
        <v>3616</v>
      </c>
      <c r="F295" t="s">
        <v>2764</v>
      </c>
      <c r="G295" t="s">
        <v>2763</v>
      </c>
      <c r="H295" s="4">
        <v>546.91</v>
      </c>
      <c r="I295" t="s">
        <v>1244</v>
      </c>
      <c r="K295" s="3">
        <v>45128</v>
      </c>
      <c r="L295" s="5">
        <v>24</v>
      </c>
    </row>
    <row r="296" spans="1:12" outlineLevel="1" x14ac:dyDescent="0.25">
      <c r="H296" s="8" t="s">
        <v>4044</v>
      </c>
      <c r="I296">
        <f>SUBTOTAL(3,I295:I295)</f>
        <v>1</v>
      </c>
    </row>
    <row r="297" spans="1:12" outlineLevel="2" x14ac:dyDescent="0.25">
      <c r="A297" t="s">
        <v>3615</v>
      </c>
      <c r="B297">
        <v>419204</v>
      </c>
      <c r="E297" t="s">
        <v>3616</v>
      </c>
      <c r="F297" t="s">
        <v>1286</v>
      </c>
      <c r="G297" t="s">
        <v>1285</v>
      </c>
      <c r="H297" s="4">
        <v>933.7</v>
      </c>
      <c r="I297" t="s">
        <v>1288</v>
      </c>
      <c r="K297" s="3">
        <v>45139</v>
      </c>
      <c r="L297" s="5">
        <v>2.4</v>
      </c>
    </row>
    <row r="298" spans="1:12" outlineLevel="1" x14ac:dyDescent="0.25">
      <c r="H298" s="8" t="s">
        <v>4049</v>
      </c>
      <c r="I298">
        <f>SUBTOTAL(3,I297:I297)</f>
        <v>1</v>
      </c>
    </row>
    <row r="299" spans="1:12" outlineLevel="2" x14ac:dyDescent="0.25">
      <c r="A299" t="s">
        <v>3615</v>
      </c>
      <c r="B299">
        <v>419102</v>
      </c>
      <c r="E299" t="s">
        <v>3616</v>
      </c>
      <c r="F299" t="s">
        <v>1315</v>
      </c>
      <c r="G299" t="s">
        <v>1314</v>
      </c>
      <c r="H299" s="4">
        <v>2566.2600000000002</v>
      </c>
      <c r="I299" t="s">
        <v>1316</v>
      </c>
      <c r="K299" s="3">
        <v>45138</v>
      </c>
      <c r="L299" s="5">
        <v>3.4</v>
      </c>
    </row>
    <row r="300" spans="1:12" outlineLevel="1" x14ac:dyDescent="0.25">
      <c r="H300" s="8" t="s">
        <v>4053</v>
      </c>
      <c r="I300">
        <f>SUBTOTAL(3,I299:I299)</f>
        <v>1</v>
      </c>
    </row>
    <row r="301" spans="1:12" outlineLevel="2" x14ac:dyDescent="0.25">
      <c r="A301" t="s">
        <v>3615</v>
      </c>
      <c r="B301">
        <v>419029</v>
      </c>
      <c r="E301" t="s">
        <v>3616</v>
      </c>
      <c r="F301" t="s">
        <v>1334</v>
      </c>
      <c r="G301" t="s">
        <v>1333</v>
      </c>
      <c r="H301" s="4">
        <v>3713.34</v>
      </c>
      <c r="I301" t="s">
        <v>1336</v>
      </c>
      <c r="K301" s="3">
        <v>45138</v>
      </c>
      <c r="L301" s="5">
        <v>6.4</v>
      </c>
    </row>
    <row r="302" spans="1:12" outlineLevel="1" x14ac:dyDescent="0.25">
      <c r="H302" s="8" t="s">
        <v>4057</v>
      </c>
      <c r="I302">
        <f>SUBTOTAL(3,I301:I301)</f>
        <v>1</v>
      </c>
    </row>
    <row r="303" spans="1:12" outlineLevel="2" x14ac:dyDescent="0.25">
      <c r="A303" t="s">
        <v>3626</v>
      </c>
      <c r="B303">
        <v>187908</v>
      </c>
      <c r="C303" s="3">
        <v>45147</v>
      </c>
      <c r="D303" s="3">
        <v>45153</v>
      </c>
      <c r="E303" t="s">
        <v>3616</v>
      </c>
      <c r="F303" t="s">
        <v>1366</v>
      </c>
      <c r="G303" t="s">
        <v>1365</v>
      </c>
      <c r="H303" s="4">
        <v>0.01</v>
      </c>
      <c r="I303" t="s">
        <v>3692</v>
      </c>
      <c r="K303" s="3">
        <v>45127</v>
      </c>
      <c r="L303" s="5">
        <v>14</v>
      </c>
    </row>
    <row r="304" spans="1:12" outlineLevel="1" x14ac:dyDescent="0.25">
      <c r="H304" s="8" t="s">
        <v>4239</v>
      </c>
      <c r="I304">
        <f>SUBTOTAL(3,I303:I303)</f>
        <v>1</v>
      </c>
    </row>
    <row r="305" spans="1:12" outlineLevel="2" x14ac:dyDescent="0.25">
      <c r="A305" t="s">
        <v>3615</v>
      </c>
      <c r="B305">
        <v>418877</v>
      </c>
      <c r="E305" t="s">
        <v>3616</v>
      </c>
      <c r="F305" t="s">
        <v>1357</v>
      </c>
      <c r="G305" t="s">
        <v>1356</v>
      </c>
      <c r="H305" s="4">
        <v>722</v>
      </c>
      <c r="I305" t="s">
        <v>1351</v>
      </c>
      <c r="K305" s="3">
        <v>45133</v>
      </c>
      <c r="L305" s="5">
        <v>8.4</v>
      </c>
    </row>
    <row r="306" spans="1:12" outlineLevel="1" x14ac:dyDescent="0.25">
      <c r="H306" s="8" t="s">
        <v>4060</v>
      </c>
      <c r="I306">
        <f>SUBTOTAL(3,I305:I305)</f>
        <v>1</v>
      </c>
    </row>
    <row r="307" spans="1:12" outlineLevel="2" x14ac:dyDescent="0.25">
      <c r="A307" t="s">
        <v>3626</v>
      </c>
      <c r="B307">
        <v>188110</v>
      </c>
      <c r="C307" s="3">
        <v>45158</v>
      </c>
      <c r="D307" s="3">
        <v>45161</v>
      </c>
      <c r="E307" t="s">
        <v>88</v>
      </c>
      <c r="F307" t="s">
        <v>3693</v>
      </c>
      <c r="G307" t="s">
        <v>3694</v>
      </c>
      <c r="H307" s="4">
        <v>2103</v>
      </c>
      <c r="I307" t="s">
        <v>3695</v>
      </c>
      <c r="K307" s="3">
        <v>45133</v>
      </c>
      <c r="L307" s="5">
        <v>8.4</v>
      </c>
    </row>
    <row r="308" spans="1:12" outlineLevel="1" x14ac:dyDescent="0.25">
      <c r="H308" s="8" t="s">
        <v>4240</v>
      </c>
      <c r="I308">
        <f>SUBTOTAL(3,I307:I307)</f>
        <v>1</v>
      </c>
    </row>
    <row r="309" spans="1:12" outlineLevel="2" x14ac:dyDescent="0.25">
      <c r="A309" t="s">
        <v>3626</v>
      </c>
      <c r="B309">
        <v>188110</v>
      </c>
      <c r="C309" s="3">
        <v>45158</v>
      </c>
      <c r="D309" s="3">
        <v>45161</v>
      </c>
      <c r="E309" t="s">
        <v>88</v>
      </c>
      <c r="F309" t="s">
        <v>3693</v>
      </c>
      <c r="G309" t="s">
        <v>3694</v>
      </c>
      <c r="H309" s="4">
        <v>2103</v>
      </c>
      <c r="I309" t="s">
        <v>3696</v>
      </c>
      <c r="K309" s="3">
        <v>45133</v>
      </c>
      <c r="L309" s="5">
        <v>8.4</v>
      </c>
    </row>
    <row r="310" spans="1:12" outlineLevel="1" x14ac:dyDescent="0.25">
      <c r="H310" s="8" t="s">
        <v>4241</v>
      </c>
      <c r="I310">
        <f>SUBTOTAL(3,I309:I309)</f>
        <v>1</v>
      </c>
    </row>
    <row r="311" spans="1:12" outlineLevel="2" x14ac:dyDescent="0.25">
      <c r="A311" t="s">
        <v>3615</v>
      </c>
      <c r="B311">
        <v>418429</v>
      </c>
      <c r="E311" t="s">
        <v>3616</v>
      </c>
      <c r="F311" t="s">
        <v>1376</v>
      </c>
      <c r="G311" t="s">
        <v>1375</v>
      </c>
      <c r="H311" s="4">
        <v>1743.62</v>
      </c>
      <c r="I311" t="s">
        <v>1374</v>
      </c>
      <c r="K311" s="3">
        <v>45128</v>
      </c>
      <c r="L311" s="5">
        <v>15</v>
      </c>
    </row>
    <row r="312" spans="1:12" outlineLevel="2" x14ac:dyDescent="0.25">
      <c r="A312" t="s">
        <v>3615</v>
      </c>
      <c r="B312">
        <v>418668</v>
      </c>
      <c r="E312" t="s">
        <v>3616</v>
      </c>
      <c r="F312" t="s">
        <v>793</v>
      </c>
      <c r="G312" t="s">
        <v>792</v>
      </c>
      <c r="H312" s="4">
        <v>1804.04</v>
      </c>
      <c r="I312" t="s">
        <v>1374</v>
      </c>
      <c r="K312" s="3">
        <v>45128</v>
      </c>
      <c r="L312" s="5">
        <v>13</v>
      </c>
    </row>
    <row r="313" spans="1:12" outlineLevel="1" x14ac:dyDescent="0.25">
      <c r="H313" s="8" t="s">
        <v>4063</v>
      </c>
      <c r="I313">
        <f>SUBTOTAL(3,I311:I312)</f>
        <v>2</v>
      </c>
    </row>
    <row r="314" spans="1:12" outlineLevel="2" x14ac:dyDescent="0.25">
      <c r="A314" t="s">
        <v>3615</v>
      </c>
      <c r="B314">
        <v>418004</v>
      </c>
      <c r="E314" t="s">
        <v>3616</v>
      </c>
      <c r="F314" t="s">
        <v>1383</v>
      </c>
      <c r="G314" t="s">
        <v>1382</v>
      </c>
      <c r="H314" s="4">
        <v>8325.58</v>
      </c>
      <c r="I314" t="s">
        <v>1385</v>
      </c>
      <c r="K314" s="3">
        <v>45132</v>
      </c>
      <c r="L314" s="5">
        <v>21</v>
      </c>
    </row>
    <row r="315" spans="1:12" outlineLevel="1" x14ac:dyDescent="0.25">
      <c r="H315" s="8" t="s">
        <v>4065</v>
      </c>
      <c r="I315">
        <f>SUBTOTAL(3,I314:I314)</f>
        <v>1</v>
      </c>
    </row>
    <row r="316" spans="1:12" outlineLevel="2" x14ac:dyDescent="0.25">
      <c r="A316" t="s">
        <v>3615</v>
      </c>
      <c r="B316">
        <v>418004</v>
      </c>
      <c r="E316" t="s">
        <v>3616</v>
      </c>
      <c r="F316" t="s">
        <v>1383</v>
      </c>
      <c r="G316" t="s">
        <v>1382</v>
      </c>
      <c r="H316" s="4">
        <v>8325.58</v>
      </c>
      <c r="I316" t="s">
        <v>3697</v>
      </c>
      <c r="K316" s="3">
        <v>45132</v>
      </c>
      <c r="L316" s="5">
        <v>21</v>
      </c>
    </row>
    <row r="317" spans="1:12" outlineLevel="1" x14ac:dyDescent="0.25">
      <c r="H317" s="8" t="s">
        <v>4242</v>
      </c>
      <c r="I317">
        <f>SUBTOTAL(3,I316:I316)</f>
        <v>1</v>
      </c>
    </row>
    <row r="318" spans="1:12" outlineLevel="2" x14ac:dyDescent="0.25">
      <c r="A318" t="s">
        <v>3626</v>
      </c>
      <c r="B318">
        <v>188201</v>
      </c>
      <c r="C318" s="3">
        <v>45074</v>
      </c>
      <c r="D318" s="3">
        <v>45136</v>
      </c>
      <c r="E318" t="s">
        <v>3616</v>
      </c>
      <c r="F318" t="s">
        <v>2957</v>
      </c>
      <c r="G318" t="s">
        <v>2956</v>
      </c>
      <c r="H318" s="4">
        <v>1996.79</v>
      </c>
      <c r="I318" t="s">
        <v>1399</v>
      </c>
      <c r="K318" s="3">
        <v>45138</v>
      </c>
      <c r="L318" s="5">
        <v>3.4</v>
      </c>
    </row>
    <row r="319" spans="1:12" outlineLevel="1" x14ac:dyDescent="0.25">
      <c r="H319" s="8" t="s">
        <v>4069</v>
      </c>
      <c r="I319">
        <f>SUBTOTAL(3,I318:I318)</f>
        <v>1</v>
      </c>
    </row>
    <row r="320" spans="1:12" outlineLevel="2" x14ac:dyDescent="0.25">
      <c r="A320" t="s">
        <v>3626</v>
      </c>
      <c r="B320">
        <v>188197</v>
      </c>
      <c r="C320" s="3">
        <v>45156</v>
      </c>
      <c r="D320" s="3">
        <v>45160</v>
      </c>
      <c r="E320" t="s">
        <v>71</v>
      </c>
      <c r="F320" t="s">
        <v>1414</v>
      </c>
      <c r="G320" t="s">
        <v>1413</v>
      </c>
      <c r="H320" s="4">
        <v>2034</v>
      </c>
      <c r="I320" t="s">
        <v>1406</v>
      </c>
      <c r="K320" s="3">
        <v>45138</v>
      </c>
      <c r="L320" s="5">
        <v>3.4</v>
      </c>
    </row>
    <row r="321" spans="1:12" outlineLevel="1" x14ac:dyDescent="0.25">
      <c r="H321" s="8" t="s">
        <v>4071</v>
      </c>
      <c r="I321">
        <f>SUBTOTAL(3,I320:I320)</f>
        <v>1</v>
      </c>
    </row>
    <row r="322" spans="1:12" outlineLevel="2" x14ac:dyDescent="0.25">
      <c r="A322" t="s">
        <v>3626</v>
      </c>
      <c r="B322">
        <v>188038</v>
      </c>
      <c r="C322" s="3">
        <v>45195</v>
      </c>
      <c r="D322" s="3">
        <v>45198</v>
      </c>
      <c r="E322" t="s">
        <v>88</v>
      </c>
      <c r="F322" t="s">
        <v>1448</v>
      </c>
      <c r="G322" t="s">
        <v>1447</v>
      </c>
      <c r="H322" s="4">
        <v>1208</v>
      </c>
      <c r="I322" t="s">
        <v>1449</v>
      </c>
      <c r="K322" s="3">
        <v>45132</v>
      </c>
      <c r="L322" s="5">
        <v>9.4</v>
      </c>
    </row>
    <row r="323" spans="1:12" outlineLevel="1" x14ac:dyDescent="0.25">
      <c r="H323" s="8" t="s">
        <v>4074</v>
      </c>
      <c r="I323">
        <f>SUBTOTAL(3,I322:I322)</f>
        <v>1</v>
      </c>
    </row>
    <row r="324" spans="1:12" outlineLevel="2" x14ac:dyDescent="0.25">
      <c r="A324" t="s">
        <v>3615</v>
      </c>
      <c r="B324">
        <v>418894</v>
      </c>
      <c r="E324" t="s">
        <v>3616</v>
      </c>
      <c r="F324" t="s">
        <v>1451</v>
      </c>
      <c r="G324" t="s">
        <v>1450</v>
      </c>
      <c r="H324" s="4">
        <v>3228.66</v>
      </c>
      <c r="I324" t="s">
        <v>1453</v>
      </c>
      <c r="K324" s="3">
        <v>45133</v>
      </c>
      <c r="L324" s="5">
        <v>8.4</v>
      </c>
    </row>
    <row r="325" spans="1:12" outlineLevel="1" x14ac:dyDescent="0.25">
      <c r="H325" s="8" t="s">
        <v>4075</v>
      </c>
      <c r="I325">
        <f>SUBTOTAL(3,I324:I324)</f>
        <v>1</v>
      </c>
    </row>
    <row r="326" spans="1:12" outlineLevel="2" x14ac:dyDescent="0.25">
      <c r="A326" t="s">
        <v>3615</v>
      </c>
      <c r="B326">
        <v>418933</v>
      </c>
      <c r="E326" t="s">
        <v>3616</v>
      </c>
      <c r="F326" t="s">
        <v>1460</v>
      </c>
      <c r="G326" t="s">
        <v>1459</v>
      </c>
      <c r="H326" s="4">
        <v>1442.1</v>
      </c>
      <c r="I326" t="s">
        <v>1458</v>
      </c>
      <c r="K326" s="3">
        <v>45133</v>
      </c>
      <c r="L326" s="5">
        <v>8.4</v>
      </c>
    </row>
    <row r="327" spans="1:12" outlineLevel="1" x14ac:dyDescent="0.25">
      <c r="H327" s="8" t="s">
        <v>4076</v>
      </c>
      <c r="I327">
        <f>SUBTOTAL(3,I326:I326)</f>
        <v>1</v>
      </c>
    </row>
    <row r="328" spans="1:12" outlineLevel="2" x14ac:dyDescent="0.25">
      <c r="A328" t="s">
        <v>3626</v>
      </c>
      <c r="B328">
        <v>188143</v>
      </c>
      <c r="C328" s="3">
        <v>45158</v>
      </c>
      <c r="D328" s="3">
        <v>45160</v>
      </c>
      <c r="E328" t="s">
        <v>88</v>
      </c>
      <c r="F328" t="s">
        <v>1470</v>
      </c>
      <c r="G328" t="s">
        <v>1469</v>
      </c>
      <c r="H328" s="4">
        <v>1092.8</v>
      </c>
      <c r="I328" t="s">
        <v>1472</v>
      </c>
      <c r="K328" s="3">
        <v>45134</v>
      </c>
      <c r="L328" s="5">
        <v>7.4</v>
      </c>
    </row>
    <row r="329" spans="1:12" outlineLevel="1" x14ac:dyDescent="0.25">
      <c r="H329" s="8" t="s">
        <v>4078</v>
      </c>
      <c r="I329">
        <f>SUBTOTAL(3,I328:I328)</f>
        <v>1</v>
      </c>
    </row>
    <row r="330" spans="1:12" outlineLevel="2" x14ac:dyDescent="0.25">
      <c r="A330" t="s">
        <v>3615</v>
      </c>
      <c r="B330">
        <v>418656</v>
      </c>
      <c r="E330" t="s">
        <v>88</v>
      </c>
      <c r="F330" t="s">
        <v>1479</v>
      </c>
      <c r="G330" t="s">
        <v>1478</v>
      </c>
      <c r="H330" s="4">
        <v>9021.25</v>
      </c>
      <c r="I330" t="s">
        <v>1480</v>
      </c>
      <c r="K330" s="3">
        <v>45131</v>
      </c>
      <c r="L330" s="5">
        <v>13</v>
      </c>
    </row>
    <row r="331" spans="1:12" outlineLevel="1" x14ac:dyDescent="0.25">
      <c r="H331" s="8" t="s">
        <v>4080</v>
      </c>
      <c r="I331">
        <f>SUBTOTAL(3,I330:I330)</f>
        <v>1</v>
      </c>
    </row>
    <row r="332" spans="1:12" outlineLevel="2" x14ac:dyDescent="0.25">
      <c r="A332" t="s">
        <v>3626</v>
      </c>
      <c r="B332">
        <v>188074</v>
      </c>
      <c r="C332" s="3">
        <v>45210</v>
      </c>
      <c r="D332" s="3">
        <v>45213</v>
      </c>
      <c r="E332" t="s">
        <v>88</v>
      </c>
      <c r="F332" t="s">
        <v>1482</v>
      </c>
      <c r="G332" t="s">
        <v>1481</v>
      </c>
      <c r="H332" s="4">
        <v>2193</v>
      </c>
      <c r="I332" t="s">
        <v>1483</v>
      </c>
      <c r="K332" s="3">
        <v>45132</v>
      </c>
      <c r="L332" s="5">
        <v>9.4</v>
      </c>
    </row>
    <row r="333" spans="1:12" outlineLevel="1" x14ac:dyDescent="0.25">
      <c r="H333" s="8" t="s">
        <v>4081</v>
      </c>
      <c r="I333">
        <f>SUBTOTAL(3,I332:I332)</f>
        <v>1</v>
      </c>
    </row>
    <row r="334" spans="1:12" outlineLevel="2" x14ac:dyDescent="0.25">
      <c r="A334" t="s">
        <v>3615</v>
      </c>
      <c r="B334">
        <v>418665</v>
      </c>
      <c r="E334" t="s">
        <v>3616</v>
      </c>
      <c r="F334" t="s">
        <v>1493</v>
      </c>
      <c r="G334" t="s">
        <v>1492</v>
      </c>
      <c r="H334" s="4">
        <v>3984.01</v>
      </c>
      <c r="I334" t="s">
        <v>1489</v>
      </c>
      <c r="K334" s="3">
        <v>45132</v>
      </c>
      <c r="L334" s="5">
        <v>13</v>
      </c>
    </row>
    <row r="335" spans="1:12" outlineLevel="1" x14ac:dyDescent="0.25">
      <c r="H335" s="8" t="s">
        <v>4083</v>
      </c>
      <c r="I335">
        <f>SUBTOTAL(3,I334:I334)</f>
        <v>1</v>
      </c>
    </row>
    <row r="336" spans="1:12" outlineLevel="2" x14ac:dyDescent="0.25">
      <c r="A336" t="s">
        <v>3615</v>
      </c>
      <c r="B336">
        <v>418309</v>
      </c>
      <c r="E336" t="s">
        <v>88</v>
      </c>
      <c r="F336" t="s">
        <v>1509</v>
      </c>
      <c r="G336" t="s">
        <v>1508</v>
      </c>
      <c r="H336" s="4">
        <v>2221.75</v>
      </c>
      <c r="I336" t="s">
        <v>1510</v>
      </c>
      <c r="K336" s="3">
        <v>45134</v>
      </c>
      <c r="L336" s="5">
        <v>16</v>
      </c>
    </row>
    <row r="337" spans="1:12" outlineLevel="1" x14ac:dyDescent="0.25">
      <c r="H337" s="8" t="s">
        <v>4088</v>
      </c>
      <c r="I337">
        <f>SUBTOTAL(3,I336:I336)</f>
        <v>1</v>
      </c>
    </row>
    <row r="338" spans="1:12" outlineLevel="2" x14ac:dyDescent="0.25">
      <c r="A338" t="s">
        <v>3615</v>
      </c>
      <c r="B338">
        <v>418581</v>
      </c>
      <c r="E338" t="s">
        <v>88</v>
      </c>
      <c r="F338" t="s">
        <v>1523</v>
      </c>
      <c r="G338" t="s">
        <v>1522</v>
      </c>
      <c r="H338" s="4">
        <v>1630.36</v>
      </c>
      <c r="I338" t="s">
        <v>1524</v>
      </c>
      <c r="K338" s="3">
        <v>45128</v>
      </c>
      <c r="L338" s="5">
        <v>14</v>
      </c>
    </row>
    <row r="339" spans="1:12" outlineLevel="1" x14ac:dyDescent="0.25">
      <c r="H339" s="8" t="s">
        <v>4092</v>
      </c>
      <c r="I339">
        <f>SUBTOTAL(3,I338:I338)</f>
        <v>1</v>
      </c>
    </row>
    <row r="340" spans="1:12" outlineLevel="2" x14ac:dyDescent="0.25">
      <c r="A340" t="s">
        <v>3615</v>
      </c>
      <c r="B340">
        <v>418642</v>
      </c>
      <c r="E340" t="s">
        <v>3616</v>
      </c>
      <c r="F340" t="s">
        <v>1557</v>
      </c>
      <c r="G340" t="s">
        <v>1556</v>
      </c>
      <c r="H340" s="4">
        <v>1373.39</v>
      </c>
      <c r="I340" t="s">
        <v>1555</v>
      </c>
      <c r="K340" s="3">
        <v>45132</v>
      </c>
      <c r="L340" s="5">
        <v>13</v>
      </c>
    </row>
    <row r="341" spans="1:12" outlineLevel="2" x14ac:dyDescent="0.25">
      <c r="A341" t="s">
        <v>3615</v>
      </c>
      <c r="B341">
        <v>418643</v>
      </c>
      <c r="E341" t="s">
        <v>3616</v>
      </c>
      <c r="F341" t="s">
        <v>1553</v>
      </c>
      <c r="G341" t="s">
        <v>1552</v>
      </c>
      <c r="H341" s="4">
        <v>1305.1099999999999</v>
      </c>
      <c r="I341" t="s">
        <v>1555</v>
      </c>
      <c r="K341" s="3">
        <v>45132</v>
      </c>
      <c r="L341" s="5">
        <v>13</v>
      </c>
    </row>
    <row r="342" spans="1:12" outlineLevel="1" x14ac:dyDescent="0.25">
      <c r="H342" s="8" t="s">
        <v>4097</v>
      </c>
      <c r="I342">
        <f>SUBTOTAL(3,I340:I341)</f>
        <v>2</v>
      </c>
    </row>
    <row r="343" spans="1:12" outlineLevel="2" x14ac:dyDescent="0.25">
      <c r="A343" t="s">
        <v>3615</v>
      </c>
      <c r="B343">
        <v>418719</v>
      </c>
      <c r="E343" t="s">
        <v>88</v>
      </c>
      <c r="F343" t="s">
        <v>1559</v>
      </c>
      <c r="G343" t="s">
        <v>1558</v>
      </c>
      <c r="H343" s="4">
        <v>1464.82</v>
      </c>
      <c r="I343" t="s">
        <v>1561</v>
      </c>
      <c r="K343" s="3">
        <v>45135</v>
      </c>
      <c r="L343" s="5">
        <v>10</v>
      </c>
    </row>
    <row r="344" spans="1:12" outlineLevel="2" x14ac:dyDescent="0.25">
      <c r="A344" t="s">
        <v>3615</v>
      </c>
      <c r="B344">
        <v>418779</v>
      </c>
      <c r="E344" t="s">
        <v>88</v>
      </c>
      <c r="F344" t="s">
        <v>1563</v>
      </c>
      <c r="G344" t="s">
        <v>1562</v>
      </c>
      <c r="H344" s="4">
        <v>1113.8599999999999</v>
      </c>
      <c r="I344" t="s">
        <v>1561</v>
      </c>
      <c r="K344" s="3">
        <v>45132</v>
      </c>
      <c r="L344" s="5">
        <v>9.4</v>
      </c>
    </row>
    <row r="345" spans="1:12" outlineLevel="1" x14ac:dyDescent="0.25">
      <c r="H345" s="8" t="s">
        <v>4098</v>
      </c>
      <c r="I345">
        <f>SUBTOTAL(3,I343:I344)</f>
        <v>2</v>
      </c>
    </row>
    <row r="346" spans="1:12" outlineLevel="2" x14ac:dyDescent="0.25">
      <c r="A346" t="s">
        <v>3615</v>
      </c>
      <c r="B346">
        <v>418321</v>
      </c>
      <c r="E346" t="s">
        <v>3616</v>
      </c>
      <c r="F346" t="s">
        <v>1488</v>
      </c>
      <c r="G346" t="s">
        <v>1487</v>
      </c>
      <c r="H346" s="4">
        <v>3758.28</v>
      </c>
      <c r="I346" t="s">
        <v>3698</v>
      </c>
      <c r="K346" s="3">
        <v>45132</v>
      </c>
      <c r="L346" s="5">
        <v>16</v>
      </c>
    </row>
    <row r="347" spans="1:12" outlineLevel="1" x14ac:dyDescent="0.25">
      <c r="H347" s="8" t="s">
        <v>4243</v>
      </c>
      <c r="I347">
        <f>SUBTOTAL(3,I346:I346)</f>
        <v>1</v>
      </c>
    </row>
    <row r="348" spans="1:12" outlineLevel="2" x14ac:dyDescent="0.25">
      <c r="A348" t="s">
        <v>3615</v>
      </c>
      <c r="B348">
        <v>417791</v>
      </c>
      <c r="E348" t="s">
        <v>3616</v>
      </c>
      <c r="F348" t="s">
        <v>277</v>
      </c>
      <c r="G348" t="s">
        <v>276</v>
      </c>
      <c r="H348" s="4">
        <v>2335.35</v>
      </c>
      <c r="I348" t="s">
        <v>1589</v>
      </c>
      <c r="K348" s="3">
        <v>45118</v>
      </c>
      <c r="L348" s="5">
        <v>23</v>
      </c>
    </row>
    <row r="349" spans="1:12" outlineLevel="2" x14ac:dyDescent="0.25">
      <c r="A349" t="s">
        <v>3615</v>
      </c>
      <c r="B349">
        <v>418128</v>
      </c>
      <c r="E349" t="s">
        <v>3616</v>
      </c>
      <c r="F349" t="s">
        <v>3699</v>
      </c>
      <c r="G349" t="s">
        <v>3700</v>
      </c>
      <c r="H349" s="4">
        <v>1314.29</v>
      </c>
      <c r="I349" t="s">
        <v>1589</v>
      </c>
      <c r="K349" s="3">
        <v>45124</v>
      </c>
      <c r="L349" s="5">
        <v>20</v>
      </c>
    </row>
    <row r="350" spans="1:12" outlineLevel="1" x14ac:dyDescent="0.25">
      <c r="H350" s="8" t="s">
        <v>4102</v>
      </c>
      <c r="I350">
        <f>SUBTOTAL(3,I348:I349)</f>
        <v>2</v>
      </c>
    </row>
    <row r="351" spans="1:12" outlineLevel="2" x14ac:dyDescent="0.25">
      <c r="A351" t="s">
        <v>3615</v>
      </c>
      <c r="B351">
        <v>418645</v>
      </c>
      <c r="E351" t="s">
        <v>3616</v>
      </c>
      <c r="F351" t="s">
        <v>1607</v>
      </c>
      <c r="G351" t="s">
        <v>1606</v>
      </c>
      <c r="H351" s="4">
        <v>3055.85</v>
      </c>
      <c r="I351" t="s">
        <v>3701</v>
      </c>
      <c r="K351" s="3">
        <v>45131</v>
      </c>
      <c r="L351" s="5">
        <v>13</v>
      </c>
    </row>
    <row r="352" spans="1:12" outlineLevel="1" x14ac:dyDescent="0.25">
      <c r="H352" s="8" t="s">
        <v>4244</v>
      </c>
      <c r="I352">
        <f>SUBTOTAL(3,I351:I351)</f>
        <v>1</v>
      </c>
    </row>
    <row r="353" spans="1:12" outlineLevel="2" x14ac:dyDescent="0.25">
      <c r="A353" t="s">
        <v>3615</v>
      </c>
      <c r="B353">
        <v>418359</v>
      </c>
      <c r="E353" t="s">
        <v>3616</v>
      </c>
      <c r="F353" t="s">
        <v>3225</v>
      </c>
      <c r="G353" t="s">
        <v>3224</v>
      </c>
      <c r="H353" s="4">
        <v>4028.11</v>
      </c>
      <c r="I353" t="s">
        <v>1608</v>
      </c>
      <c r="K353" s="3">
        <v>45128</v>
      </c>
      <c r="L353" s="5">
        <v>15</v>
      </c>
    </row>
    <row r="354" spans="1:12" outlineLevel="2" x14ac:dyDescent="0.25">
      <c r="A354" t="s">
        <v>3615</v>
      </c>
      <c r="B354">
        <v>418361</v>
      </c>
      <c r="E354" t="s">
        <v>3616</v>
      </c>
      <c r="F354" t="s">
        <v>1612</v>
      </c>
      <c r="G354" t="s">
        <v>1611</v>
      </c>
      <c r="H354" s="4">
        <v>4215.6899999999996</v>
      </c>
      <c r="I354" t="s">
        <v>1608</v>
      </c>
      <c r="K354" s="3">
        <v>45139</v>
      </c>
      <c r="L354" s="5">
        <v>15</v>
      </c>
    </row>
    <row r="355" spans="1:12" outlineLevel="1" x14ac:dyDescent="0.25">
      <c r="H355" s="8" t="s">
        <v>4105</v>
      </c>
      <c r="I355">
        <f>SUBTOTAL(3,I353:I354)</f>
        <v>2</v>
      </c>
    </row>
    <row r="356" spans="1:12" outlineLevel="2" x14ac:dyDescent="0.25">
      <c r="A356" t="s">
        <v>3615</v>
      </c>
      <c r="B356">
        <v>417977</v>
      </c>
      <c r="E356" t="s">
        <v>88</v>
      </c>
      <c r="F356" t="s">
        <v>3702</v>
      </c>
      <c r="G356" t="s">
        <v>3703</v>
      </c>
      <c r="H356" s="4">
        <v>4356.66</v>
      </c>
      <c r="I356" t="s">
        <v>3704</v>
      </c>
      <c r="K356" s="3">
        <v>45139</v>
      </c>
      <c r="L356" s="5">
        <v>21</v>
      </c>
    </row>
    <row r="357" spans="1:12" outlineLevel="1" x14ac:dyDescent="0.25">
      <c r="H357" s="8" t="s">
        <v>4245</v>
      </c>
      <c r="I357">
        <f>SUBTOTAL(3,I356:I356)</f>
        <v>1</v>
      </c>
    </row>
    <row r="358" spans="1:12" outlineLevel="2" x14ac:dyDescent="0.25">
      <c r="A358" t="s">
        <v>3615</v>
      </c>
      <c r="B358">
        <v>418236</v>
      </c>
      <c r="E358" t="s">
        <v>3616</v>
      </c>
      <c r="F358" t="s">
        <v>1636</v>
      </c>
      <c r="G358" t="s">
        <v>1635</v>
      </c>
      <c r="H358" s="4">
        <v>148.53</v>
      </c>
      <c r="I358" t="s">
        <v>1638</v>
      </c>
      <c r="K358" s="3">
        <v>45125</v>
      </c>
      <c r="L358" s="5">
        <v>16</v>
      </c>
    </row>
    <row r="359" spans="1:12" outlineLevel="2" x14ac:dyDescent="0.25">
      <c r="A359" t="s">
        <v>3615</v>
      </c>
      <c r="B359">
        <v>418279</v>
      </c>
      <c r="E359" t="s">
        <v>3616</v>
      </c>
      <c r="F359" t="s">
        <v>1636</v>
      </c>
      <c r="G359" t="s">
        <v>1635</v>
      </c>
      <c r="H359" s="4">
        <v>1813.16</v>
      </c>
      <c r="I359" t="s">
        <v>1638</v>
      </c>
      <c r="K359" s="3">
        <v>45125</v>
      </c>
      <c r="L359" s="5">
        <v>16</v>
      </c>
    </row>
    <row r="360" spans="1:12" outlineLevel="2" x14ac:dyDescent="0.25">
      <c r="A360" t="s">
        <v>3615</v>
      </c>
      <c r="B360">
        <v>418317</v>
      </c>
      <c r="E360" t="s">
        <v>3616</v>
      </c>
      <c r="F360" t="s">
        <v>1636</v>
      </c>
      <c r="G360" t="s">
        <v>1635</v>
      </c>
      <c r="H360" s="4">
        <v>377.28</v>
      </c>
      <c r="I360" t="s">
        <v>1638</v>
      </c>
      <c r="K360" s="3">
        <v>45125</v>
      </c>
      <c r="L360" s="5">
        <v>16</v>
      </c>
    </row>
    <row r="361" spans="1:12" outlineLevel="1" x14ac:dyDescent="0.25">
      <c r="H361" s="8" t="s">
        <v>4110</v>
      </c>
      <c r="I361">
        <f>SUBTOTAL(3,I358:I360)</f>
        <v>3</v>
      </c>
    </row>
    <row r="362" spans="1:12" outlineLevel="2" x14ac:dyDescent="0.25">
      <c r="A362" t="s">
        <v>3615</v>
      </c>
      <c r="B362">
        <v>419016</v>
      </c>
      <c r="E362" t="s">
        <v>88</v>
      </c>
      <c r="F362" t="s">
        <v>1644</v>
      </c>
      <c r="G362" t="s">
        <v>1643</v>
      </c>
      <c r="H362" s="4">
        <v>3983.85</v>
      </c>
      <c r="I362" t="s">
        <v>1646</v>
      </c>
      <c r="K362" s="3">
        <v>45139</v>
      </c>
      <c r="L362" s="5">
        <v>6.4</v>
      </c>
    </row>
    <row r="363" spans="1:12" outlineLevel="1" x14ac:dyDescent="0.25">
      <c r="H363" s="8" t="s">
        <v>4111</v>
      </c>
      <c r="I363">
        <f>SUBTOTAL(3,I362:I362)</f>
        <v>1</v>
      </c>
    </row>
    <row r="364" spans="1:12" outlineLevel="2" x14ac:dyDescent="0.25">
      <c r="A364" t="s">
        <v>3615</v>
      </c>
      <c r="B364">
        <v>417977</v>
      </c>
      <c r="E364" t="s">
        <v>88</v>
      </c>
      <c r="F364" t="s">
        <v>3702</v>
      </c>
      <c r="G364" t="s">
        <v>3703</v>
      </c>
      <c r="H364" s="4">
        <v>4356.66</v>
      </c>
      <c r="I364" t="s">
        <v>1661</v>
      </c>
      <c r="K364" s="3">
        <v>45139</v>
      </c>
      <c r="L364" s="5">
        <v>21</v>
      </c>
    </row>
    <row r="365" spans="1:12" outlineLevel="1" x14ac:dyDescent="0.25">
      <c r="H365" s="8" t="s">
        <v>4115</v>
      </c>
      <c r="I365">
        <f>SUBTOTAL(3,I364:I364)</f>
        <v>1</v>
      </c>
    </row>
    <row r="366" spans="1:12" outlineLevel="2" x14ac:dyDescent="0.25">
      <c r="A366" t="s">
        <v>3615</v>
      </c>
      <c r="B366">
        <v>419086</v>
      </c>
      <c r="E366" t="s">
        <v>3616</v>
      </c>
      <c r="F366" t="s">
        <v>1695</v>
      </c>
      <c r="G366" t="s">
        <v>1694</v>
      </c>
      <c r="H366" s="4">
        <v>4195.4799999999996</v>
      </c>
      <c r="I366" t="s">
        <v>1696</v>
      </c>
      <c r="K366" s="3">
        <v>45138</v>
      </c>
      <c r="L366" s="5">
        <v>3.4</v>
      </c>
    </row>
    <row r="367" spans="1:12" outlineLevel="1" x14ac:dyDescent="0.25">
      <c r="H367" s="8" t="s">
        <v>4126</v>
      </c>
      <c r="I367">
        <f>SUBTOTAL(3,I366:I366)</f>
        <v>1</v>
      </c>
    </row>
    <row r="368" spans="1:12" outlineLevel="2" x14ac:dyDescent="0.25">
      <c r="A368" t="s">
        <v>3626</v>
      </c>
      <c r="B368">
        <v>187951</v>
      </c>
      <c r="C368" s="3">
        <v>45161</v>
      </c>
      <c r="D368" s="3">
        <v>45164</v>
      </c>
      <c r="E368" t="s">
        <v>88</v>
      </c>
      <c r="F368" t="s">
        <v>1703</v>
      </c>
      <c r="G368" t="s">
        <v>1702</v>
      </c>
      <c r="H368" s="4">
        <v>439.71</v>
      </c>
      <c r="I368" t="s">
        <v>1704</v>
      </c>
      <c r="K368" s="3">
        <v>45128</v>
      </c>
      <c r="L368" s="5">
        <v>13</v>
      </c>
    </row>
    <row r="369" spans="1:12" outlineLevel="1" x14ac:dyDescent="0.25">
      <c r="H369" s="8" t="s">
        <v>4127</v>
      </c>
      <c r="I369">
        <f>SUBTOTAL(3,I368:I368)</f>
        <v>1</v>
      </c>
    </row>
    <row r="370" spans="1:12" outlineLevel="2" x14ac:dyDescent="0.25">
      <c r="A370" t="s">
        <v>3615</v>
      </c>
      <c r="B370">
        <v>418074</v>
      </c>
      <c r="E370" t="s">
        <v>3616</v>
      </c>
      <c r="F370" t="s">
        <v>1735</v>
      </c>
      <c r="G370" t="s">
        <v>1734</v>
      </c>
      <c r="H370" s="4">
        <v>360</v>
      </c>
      <c r="I370" t="s">
        <v>1733</v>
      </c>
      <c r="K370" s="3">
        <v>45120</v>
      </c>
      <c r="L370" s="5">
        <v>21</v>
      </c>
    </row>
    <row r="371" spans="1:12" outlineLevel="2" x14ac:dyDescent="0.25">
      <c r="A371" t="s">
        <v>3615</v>
      </c>
      <c r="B371">
        <v>419132</v>
      </c>
      <c r="E371" t="s">
        <v>3616</v>
      </c>
      <c r="F371" t="s">
        <v>1739</v>
      </c>
      <c r="G371" t="s">
        <v>1738</v>
      </c>
      <c r="H371" s="4">
        <v>1753.5</v>
      </c>
      <c r="I371" t="s">
        <v>1733</v>
      </c>
      <c r="K371" s="3">
        <v>45139</v>
      </c>
      <c r="L371" s="5">
        <v>3.4</v>
      </c>
    </row>
    <row r="372" spans="1:12" outlineLevel="1" x14ac:dyDescent="0.25">
      <c r="H372" s="8" t="s">
        <v>4132</v>
      </c>
      <c r="I372">
        <f>SUBTOTAL(3,I370:I371)</f>
        <v>2</v>
      </c>
    </row>
    <row r="373" spans="1:12" outlineLevel="2" x14ac:dyDescent="0.25">
      <c r="A373" t="s">
        <v>3626</v>
      </c>
      <c r="B373">
        <v>188230</v>
      </c>
      <c r="C373" s="3">
        <v>45203</v>
      </c>
      <c r="D373" s="3">
        <v>45207</v>
      </c>
      <c r="E373" t="s">
        <v>88</v>
      </c>
      <c r="F373" t="s">
        <v>3705</v>
      </c>
      <c r="G373" t="s">
        <v>3706</v>
      </c>
      <c r="H373" s="4">
        <v>3010</v>
      </c>
      <c r="I373" t="s">
        <v>1742</v>
      </c>
      <c r="K373" s="3">
        <v>45138</v>
      </c>
      <c r="L373" s="5">
        <v>3.4</v>
      </c>
    </row>
    <row r="374" spans="1:12" outlineLevel="1" x14ac:dyDescent="0.25">
      <c r="H374" s="8" t="s">
        <v>4133</v>
      </c>
      <c r="I374">
        <f>SUBTOTAL(3,I373:I373)</f>
        <v>1</v>
      </c>
    </row>
    <row r="375" spans="1:12" outlineLevel="2" x14ac:dyDescent="0.25">
      <c r="A375" t="s">
        <v>3626</v>
      </c>
      <c r="B375">
        <v>187905</v>
      </c>
      <c r="C375" s="3">
        <v>45181</v>
      </c>
      <c r="D375" s="3">
        <v>45185</v>
      </c>
      <c r="E375" t="s">
        <v>3616</v>
      </c>
      <c r="F375" t="s">
        <v>1767</v>
      </c>
      <c r="G375" t="s">
        <v>1766</v>
      </c>
      <c r="H375" s="4">
        <v>100</v>
      </c>
      <c r="I375" t="s">
        <v>1757</v>
      </c>
      <c r="K375" s="3">
        <v>45127</v>
      </c>
      <c r="L375" s="5">
        <v>14</v>
      </c>
    </row>
    <row r="376" spans="1:12" outlineLevel="1" x14ac:dyDescent="0.25">
      <c r="H376" s="8" t="s">
        <v>4136</v>
      </c>
      <c r="I376">
        <f>SUBTOTAL(3,I375:I375)</f>
        <v>1</v>
      </c>
    </row>
    <row r="377" spans="1:12" outlineLevel="2" x14ac:dyDescent="0.25">
      <c r="A377" t="s">
        <v>3626</v>
      </c>
      <c r="B377">
        <v>187932</v>
      </c>
      <c r="C377" s="3">
        <v>45131</v>
      </c>
      <c r="D377" s="3">
        <v>45134</v>
      </c>
      <c r="E377" t="s">
        <v>88</v>
      </c>
      <c r="F377" t="s">
        <v>1775</v>
      </c>
      <c r="G377" t="s">
        <v>1774</v>
      </c>
      <c r="H377" s="4">
        <v>0.1</v>
      </c>
      <c r="I377" t="s">
        <v>1776</v>
      </c>
      <c r="K377" s="3">
        <v>45128</v>
      </c>
      <c r="L377" s="5">
        <v>13</v>
      </c>
    </row>
    <row r="378" spans="1:12" outlineLevel="1" x14ac:dyDescent="0.25">
      <c r="H378" s="8" t="s">
        <v>4139</v>
      </c>
      <c r="I378">
        <f>SUBTOTAL(3,I377:I377)</f>
        <v>1</v>
      </c>
    </row>
    <row r="379" spans="1:12" outlineLevel="2" x14ac:dyDescent="0.25">
      <c r="A379" t="s">
        <v>3615</v>
      </c>
      <c r="B379">
        <v>417582</v>
      </c>
      <c r="E379" t="s">
        <v>3616</v>
      </c>
      <c r="F379" t="s">
        <v>1811</v>
      </c>
      <c r="G379" t="s">
        <v>1810</v>
      </c>
      <c r="H379" s="4">
        <v>0</v>
      </c>
      <c r="I379" t="s">
        <v>1809</v>
      </c>
      <c r="K379" s="3">
        <v>45114</v>
      </c>
      <c r="L379" s="5">
        <v>27</v>
      </c>
    </row>
    <row r="380" spans="1:12" outlineLevel="1" x14ac:dyDescent="0.25">
      <c r="H380" s="8" t="s">
        <v>4149</v>
      </c>
      <c r="I380">
        <f>SUBTOTAL(3,I379:I379)</f>
        <v>1</v>
      </c>
    </row>
    <row r="381" spans="1:12" outlineLevel="2" x14ac:dyDescent="0.25">
      <c r="A381" t="s">
        <v>3615</v>
      </c>
      <c r="B381">
        <v>418166</v>
      </c>
      <c r="E381" t="s">
        <v>3616</v>
      </c>
      <c r="F381" t="s">
        <v>1822</v>
      </c>
      <c r="G381" t="s">
        <v>1821</v>
      </c>
      <c r="H381" s="4">
        <v>581.04999999999995</v>
      </c>
      <c r="I381" t="s">
        <v>1824</v>
      </c>
      <c r="K381" s="3">
        <v>45132</v>
      </c>
      <c r="L381" s="5">
        <v>17</v>
      </c>
    </row>
    <row r="382" spans="1:12" outlineLevel="2" x14ac:dyDescent="0.25">
      <c r="A382" t="s">
        <v>3615</v>
      </c>
      <c r="B382">
        <v>418786</v>
      </c>
      <c r="E382" t="s">
        <v>3616</v>
      </c>
      <c r="F382" t="s">
        <v>1822</v>
      </c>
      <c r="G382" t="s">
        <v>1821</v>
      </c>
      <c r="H382" s="4">
        <v>773.69</v>
      </c>
      <c r="I382" t="s">
        <v>1824</v>
      </c>
      <c r="K382" s="3">
        <v>45132</v>
      </c>
      <c r="L382" s="5">
        <v>9.4</v>
      </c>
    </row>
    <row r="383" spans="1:12" outlineLevel="1" x14ac:dyDescent="0.25">
      <c r="H383" s="8" t="s">
        <v>4152</v>
      </c>
      <c r="I383">
        <f>SUBTOTAL(3,I381:I382)</f>
        <v>2</v>
      </c>
    </row>
    <row r="384" spans="1:12" outlineLevel="2" x14ac:dyDescent="0.25">
      <c r="A384" t="s">
        <v>3615</v>
      </c>
      <c r="B384">
        <v>419196</v>
      </c>
      <c r="E384" t="s">
        <v>3616</v>
      </c>
      <c r="F384" t="s">
        <v>1761</v>
      </c>
      <c r="G384" t="s">
        <v>1760</v>
      </c>
      <c r="H384" s="4">
        <v>0</v>
      </c>
      <c r="I384" t="s">
        <v>3707</v>
      </c>
      <c r="K384" s="3">
        <v>45139</v>
      </c>
      <c r="L384" s="5">
        <v>2.4</v>
      </c>
    </row>
    <row r="385" spans="1:12" outlineLevel="1" x14ac:dyDescent="0.25">
      <c r="H385" s="8" t="s">
        <v>4246</v>
      </c>
      <c r="I385">
        <f>SUBTOTAL(3,I384:I384)</f>
        <v>1</v>
      </c>
    </row>
    <row r="386" spans="1:12" outlineLevel="2" x14ac:dyDescent="0.25">
      <c r="A386" t="s">
        <v>3615</v>
      </c>
      <c r="B386">
        <v>419007</v>
      </c>
      <c r="E386" t="s">
        <v>3616</v>
      </c>
      <c r="F386" t="s">
        <v>3708</v>
      </c>
      <c r="G386" t="s">
        <v>3709</v>
      </c>
      <c r="H386" s="4">
        <v>78.95</v>
      </c>
      <c r="I386" t="s">
        <v>3710</v>
      </c>
      <c r="K386" s="3">
        <v>45135</v>
      </c>
      <c r="L386" s="5">
        <v>7.4</v>
      </c>
    </row>
    <row r="387" spans="1:12" outlineLevel="2" x14ac:dyDescent="0.25">
      <c r="A387" t="s">
        <v>3615</v>
      </c>
      <c r="B387">
        <v>419042</v>
      </c>
      <c r="E387" t="s">
        <v>3616</v>
      </c>
      <c r="F387" t="s">
        <v>3631</v>
      </c>
      <c r="G387" t="s">
        <v>3632</v>
      </c>
      <c r="H387" s="4">
        <v>71.92</v>
      </c>
      <c r="I387" t="s">
        <v>3710</v>
      </c>
      <c r="K387" s="3">
        <v>45135</v>
      </c>
      <c r="L387" s="5">
        <v>6.4</v>
      </c>
    </row>
    <row r="388" spans="1:12" outlineLevel="1" x14ac:dyDescent="0.25">
      <c r="H388" s="8" t="s">
        <v>4247</v>
      </c>
      <c r="I388">
        <f>SUBTOTAL(3,I386:I387)</f>
        <v>2</v>
      </c>
    </row>
    <row r="389" spans="1:12" outlineLevel="2" x14ac:dyDescent="0.25">
      <c r="A389" t="s">
        <v>3615</v>
      </c>
      <c r="B389">
        <v>418422</v>
      </c>
      <c r="E389" t="s">
        <v>3616</v>
      </c>
      <c r="F389" t="s">
        <v>789</v>
      </c>
      <c r="G389" t="s">
        <v>788</v>
      </c>
      <c r="H389" s="4">
        <v>559.83000000000004</v>
      </c>
      <c r="I389" t="s">
        <v>1838</v>
      </c>
      <c r="K389" s="3">
        <v>45127</v>
      </c>
      <c r="L389" s="5">
        <v>15</v>
      </c>
    </row>
    <row r="390" spans="1:12" outlineLevel="1" x14ac:dyDescent="0.25">
      <c r="H390" s="8" t="s">
        <v>4155</v>
      </c>
      <c r="I390">
        <f>SUBTOTAL(3,I389:I389)</f>
        <v>1</v>
      </c>
    </row>
    <row r="391" spans="1:12" outlineLevel="2" x14ac:dyDescent="0.25">
      <c r="A391" t="s">
        <v>3615</v>
      </c>
      <c r="B391">
        <v>418289</v>
      </c>
      <c r="E391" t="s">
        <v>3616</v>
      </c>
      <c r="F391" t="s">
        <v>1836</v>
      </c>
      <c r="G391" t="s">
        <v>1835</v>
      </c>
      <c r="H391" s="4">
        <v>2014.77</v>
      </c>
      <c r="I391" t="s">
        <v>1841</v>
      </c>
      <c r="K391" s="3">
        <v>45125</v>
      </c>
      <c r="L391" s="5">
        <v>16</v>
      </c>
    </row>
    <row r="392" spans="1:12" outlineLevel="1" x14ac:dyDescent="0.25">
      <c r="H392" s="8" t="s">
        <v>4156</v>
      </c>
      <c r="I392">
        <f>SUBTOTAL(3,I391:I391)</f>
        <v>1</v>
      </c>
    </row>
    <row r="393" spans="1:12" outlineLevel="2" x14ac:dyDescent="0.25">
      <c r="A393" t="s">
        <v>3626</v>
      </c>
      <c r="B393">
        <v>188080</v>
      </c>
      <c r="C393" s="3">
        <v>45223</v>
      </c>
      <c r="D393" s="3">
        <v>45226</v>
      </c>
      <c r="E393" t="s">
        <v>3616</v>
      </c>
      <c r="F393" t="s">
        <v>1843</v>
      </c>
      <c r="G393" t="s">
        <v>1842</v>
      </c>
      <c r="H393" s="4">
        <v>2225</v>
      </c>
      <c r="I393" t="s">
        <v>1844</v>
      </c>
      <c r="K393" s="3">
        <v>45132</v>
      </c>
      <c r="L393" s="5">
        <v>9.4</v>
      </c>
    </row>
    <row r="394" spans="1:12" outlineLevel="2" x14ac:dyDescent="0.25">
      <c r="A394" t="s">
        <v>3626</v>
      </c>
      <c r="B394">
        <v>188100</v>
      </c>
      <c r="C394" s="3">
        <v>45223</v>
      </c>
      <c r="D394" s="3">
        <v>45226</v>
      </c>
      <c r="E394" t="s">
        <v>88</v>
      </c>
      <c r="F394" t="s">
        <v>1848</v>
      </c>
      <c r="G394" t="s">
        <v>1847</v>
      </c>
      <c r="H394" s="4">
        <v>2225</v>
      </c>
      <c r="I394" t="s">
        <v>1844</v>
      </c>
      <c r="K394" s="3">
        <v>45134</v>
      </c>
      <c r="L394" s="5">
        <v>8.4</v>
      </c>
    </row>
    <row r="395" spans="1:12" outlineLevel="1" x14ac:dyDescent="0.25">
      <c r="H395" s="8" t="s">
        <v>4157</v>
      </c>
      <c r="I395">
        <f>SUBTOTAL(3,I393:I394)</f>
        <v>2</v>
      </c>
    </row>
    <row r="396" spans="1:12" outlineLevel="2" x14ac:dyDescent="0.25">
      <c r="A396" t="s">
        <v>3615</v>
      </c>
      <c r="B396">
        <v>418917</v>
      </c>
      <c r="E396" t="s">
        <v>3616</v>
      </c>
      <c r="F396" t="s">
        <v>3711</v>
      </c>
      <c r="G396" t="s">
        <v>3712</v>
      </c>
      <c r="H396" s="4">
        <v>280.5</v>
      </c>
      <c r="I396" t="s">
        <v>1856</v>
      </c>
      <c r="K396" s="3">
        <v>45133</v>
      </c>
      <c r="L396" s="5">
        <v>8.4</v>
      </c>
    </row>
    <row r="397" spans="1:12" outlineLevel="2" x14ac:dyDescent="0.25">
      <c r="A397" t="s">
        <v>3615</v>
      </c>
      <c r="B397">
        <v>418919</v>
      </c>
      <c r="E397" t="s">
        <v>3616</v>
      </c>
      <c r="F397" t="s">
        <v>3713</v>
      </c>
      <c r="G397" t="s">
        <v>3714</v>
      </c>
      <c r="H397" s="4">
        <v>256</v>
      </c>
      <c r="I397" t="s">
        <v>1856</v>
      </c>
      <c r="K397" s="3">
        <v>45133</v>
      </c>
      <c r="L397" s="5">
        <v>8.4</v>
      </c>
    </row>
    <row r="398" spans="1:12" outlineLevel="1" x14ac:dyDescent="0.25">
      <c r="H398" s="8" t="s">
        <v>4159</v>
      </c>
      <c r="I398">
        <f>SUBTOTAL(3,I396:I397)</f>
        <v>2</v>
      </c>
    </row>
    <row r="399" spans="1:12" outlineLevel="2" x14ac:dyDescent="0.25">
      <c r="A399" t="s">
        <v>3615</v>
      </c>
      <c r="B399">
        <v>419128</v>
      </c>
      <c r="E399" t="s">
        <v>3616</v>
      </c>
      <c r="F399" t="s">
        <v>1863</v>
      </c>
      <c r="G399" t="s">
        <v>1862</v>
      </c>
      <c r="H399" s="4">
        <v>895.36</v>
      </c>
      <c r="I399" t="s">
        <v>1859</v>
      </c>
      <c r="K399" s="3">
        <v>45138</v>
      </c>
      <c r="L399" s="5">
        <v>3.4</v>
      </c>
    </row>
    <row r="400" spans="1:12" outlineLevel="1" x14ac:dyDescent="0.25">
      <c r="H400" s="8" t="s">
        <v>4160</v>
      </c>
      <c r="I400">
        <f>SUBTOTAL(3,I399:I399)</f>
        <v>1</v>
      </c>
    </row>
    <row r="401" spans="1:12" outlineLevel="2" x14ac:dyDescent="0.25">
      <c r="A401" t="s">
        <v>3615</v>
      </c>
      <c r="B401">
        <v>417613</v>
      </c>
      <c r="E401" t="s">
        <v>3616</v>
      </c>
      <c r="F401" t="s">
        <v>3715</v>
      </c>
      <c r="G401" t="s">
        <v>3716</v>
      </c>
      <c r="H401" s="4">
        <v>32</v>
      </c>
      <c r="I401" t="s">
        <v>1868</v>
      </c>
      <c r="K401" s="3">
        <v>45114</v>
      </c>
      <c r="L401" s="5">
        <v>27</v>
      </c>
    </row>
    <row r="402" spans="1:12" outlineLevel="2" x14ac:dyDescent="0.25">
      <c r="A402" t="s">
        <v>3615</v>
      </c>
      <c r="B402">
        <v>418529</v>
      </c>
      <c r="E402" t="s">
        <v>3616</v>
      </c>
      <c r="F402" t="s">
        <v>1870</v>
      </c>
      <c r="G402" t="s">
        <v>1869</v>
      </c>
      <c r="H402" s="4">
        <v>2944.79</v>
      </c>
      <c r="I402" t="s">
        <v>1868</v>
      </c>
      <c r="K402" s="3">
        <v>45134</v>
      </c>
      <c r="L402" s="5">
        <v>14</v>
      </c>
    </row>
    <row r="403" spans="1:12" outlineLevel="2" x14ac:dyDescent="0.25">
      <c r="A403" t="s">
        <v>3615</v>
      </c>
      <c r="B403">
        <v>418739</v>
      </c>
      <c r="E403" t="s">
        <v>3616</v>
      </c>
      <c r="F403" t="s">
        <v>1884</v>
      </c>
      <c r="G403" t="s">
        <v>1883</v>
      </c>
      <c r="H403" s="4">
        <v>4125</v>
      </c>
      <c r="I403" t="s">
        <v>1868</v>
      </c>
      <c r="K403" s="3">
        <v>45131</v>
      </c>
      <c r="L403" s="5">
        <v>10</v>
      </c>
    </row>
    <row r="404" spans="1:12" outlineLevel="2" x14ac:dyDescent="0.25">
      <c r="A404" t="s">
        <v>3615</v>
      </c>
      <c r="B404">
        <v>418742</v>
      </c>
      <c r="E404" t="s">
        <v>3616</v>
      </c>
      <c r="F404" t="s">
        <v>1867</v>
      </c>
      <c r="G404" t="s">
        <v>1866</v>
      </c>
      <c r="H404" s="4">
        <v>2027.12</v>
      </c>
      <c r="I404" t="s">
        <v>1868</v>
      </c>
      <c r="K404" s="3">
        <v>45139</v>
      </c>
      <c r="L404" s="5">
        <v>10</v>
      </c>
    </row>
    <row r="405" spans="1:12" outlineLevel="2" x14ac:dyDescent="0.25">
      <c r="A405" t="s">
        <v>3615</v>
      </c>
      <c r="B405">
        <v>418900</v>
      </c>
      <c r="E405" t="s">
        <v>3616</v>
      </c>
      <c r="F405" t="s">
        <v>1882</v>
      </c>
      <c r="G405" t="s">
        <v>1881</v>
      </c>
      <c r="H405" s="4">
        <v>1018.95</v>
      </c>
      <c r="I405" t="s">
        <v>1868</v>
      </c>
      <c r="K405" s="3">
        <v>45133</v>
      </c>
      <c r="L405" s="5">
        <v>8.4</v>
      </c>
    </row>
    <row r="406" spans="1:12" outlineLevel="2" x14ac:dyDescent="0.25">
      <c r="A406" t="s">
        <v>3615</v>
      </c>
      <c r="B406">
        <v>419034</v>
      </c>
      <c r="E406" t="s">
        <v>3616</v>
      </c>
      <c r="F406" t="s">
        <v>1880</v>
      </c>
      <c r="G406" t="s">
        <v>1879</v>
      </c>
      <c r="H406" s="4">
        <v>10</v>
      </c>
      <c r="I406" t="s">
        <v>1868</v>
      </c>
      <c r="K406" s="3">
        <v>45138</v>
      </c>
      <c r="L406" s="5">
        <v>6.4</v>
      </c>
    </row>
    <row r="407" spans="1:12" outlineLevel="2" x14ac:dyDescent="0.25">
      <c r="A407" t="s">
        <v>3626</v>
      </c>
      <c r="B407">
        <v>187639</v>
      </c>
      <c r="C407" s="3">
        <v>45222</v>
      </c>
      <c r="D407" s="3">
        <v>45228</v>
      </c>
      <c r="E407" t="s">
        <v>3616</v>
      </c>
      <c r="F407" t="s">
        <v>3715</v>
      </c>
      <c r="G407" t="s">
        <v>3716</v>
      </c>
      <c r="H407" s="4">
        <v>1600</v>
      </c>
      <c r="I407" t="s">
        <v>1868</v>
      </c>
      <c r="K407" s="3">
        <v>45119</v>
      </c>
      <c r="L407" s="5">
        <v>22</v>
      </c>
    </row>
    <row r="408" spans="1:12" outlineLevel="1" x14ac:dyDescent="0.25">
      <c r="H408" s="8" t="s">
        <v>4161</v>
      </c>
      <c r="I408">
        <f>SUBTOTAL(3,I401:I407)</f>
        <v>7</v>
      </c>
    </row>
    <row r="409" spans="1:12" outlineLevel="2" x14ac:dyDescent="0.25">
      <c r="A409" t="s">
        <v>3615</v>
      </c>
      <c r="B409">
        <v>418960</v>
      </c>
      <c r="E409" t="s">
        <v>3616</v>
      </c>
      <c r="F409" t="s">
        <v>1910</v>
      </c>
      <c r="G409" t="s">
        <v>1909</v>
      </c>
      <c r="H409" s="4">
        <v>262.3</v>
      </c>
      <c r="I409" t="s">
        <v>1908</v>
      </c>
      <c r="K409" s="3">
        <v>45134</v>
      </c>
      <c r="L409" s="5">
        <v>7.4</v>
      </c>
    </row>
    <row r="410" spans="1:12" outlineLevel="2" x14ac:dyDescent="0.25">
      <c r="A410" t="s">
        <v>3615</v>
      </c>
      <c r="B410">
        <v>419004</v>
      </c>
      <c r="E410" t="s">
        <v>3616</v>
      </c>
      <c r="F410" t="s">
        <v>3717</v>
      </c>
      <c r="G410" t="s">
        <v>3718</v>
      </c>
      <c r="H410" s="4">
        <v>1709.1</v>
      </c>
      <c r="I410" t="s">
        <v>1908</v>
      </c>
      <c r="K410" s="3">
        <v>45134</v>
      </c>
      <c r="L410" s="5">
        <v>7.4</v>
      </c>
    </row>
    <row r="411" spans="1:12" outlineLevel="1" x14ac:dyDescent="0.25">
      <c r="H411" s="8" t="s">
        <v>4163</v>
      </c>
      <c r="I411">
        <f>SUBTOTAL(3,I409:I410)</f>
        <v>2</v>
      </c>
    </row>
    <row r="412" spans="1:12" outlineLevel="2" x14ac:dyDescent="0.25">
      <c r="A412" t="s">
        <v>3615</v>
      </c>
      <c r="B412">
        <v>418673</v>
      </c>
      <c r="E412" t="s">
        <v>3616</v>
      </c>
      <c r="F412" t="s">
        <v>1943</v>
      </c>
      <c r="G412" t="s">
        <v>1942</v>
      </c>
      <c r="H412" s="4">
        <v>3505.1</v>
      </c>
      <c r="I412" t="s">
        <v>1955</v>
      </c>
      <c r="K412" s="3">
        <v>45129</v>
      </c>
      <c r="L412" s="5">
        <v>12</v>
      </c>
    </row>
    <row r="413" spans="1:12" outlineLevel="2" x14ac:dyDescent="0.25">
      <c r="A413" t="s">
        <v>3615</v>
      </c>
      <c r="B413">
        <v>419014</v>
      </c>
      <c r="E413" t="s">
        <v>3616</v>
      </c>
      <c r="F413" t="s">
        <v>1969</v>
      </c>
      <c r="G413" t="s">
        <v>1968</v>
      </c>
      <c r="H413" s="4">
        <v>2678.57</v>
      </c>
      <c r="I413" t="s">
        <v>1955</v>
      </c>
      <c r="K413" s="3">
        <v>45134</v>
      </c>
      <c r="L413" s="5">
        <v>7.4</v>
      </c>
    </row>
    <row r="414" spans="1:12" outlineLevel="1" x14ac:dyDescent="0.25">
      <c r="H414" s="8" t="s">
        <v>4171</v>
      </c>
      <c r="I414">
        <f>SUBTOTAL(3,I412:I413)</f>
        <v>2</v>
      </c>
    </row>
    <row r="415" spans="1:12" outlineLevel="2" x14ac:dyDescent="0.25">
      <c r="A415" t="s">
        <v>3615</v>
      </c>
      <c r="B415">
        <v>417259</v>
      </c>
      <c r="E415" t="s">
        <v>3616</v>
      </c>
      <c r="F415" t="s">
        <v>3719</v>
      </c>
      <c r="G415" t="s">
        <v>3720</v>
      </c>
      <c r="H415" s="4">
        <v>631.29</v>
      </c>
      <c r="I415" t="s">
        <v>1981</v>
      </c>
      <c r="K415" s="3">
        <v>45112</v>
      </c>
      <c r="L415" s="5">
        <v>29</v>
      </c>
    </row>
    <row r="416" spans="1:12" outlineLevel="2" x14ac:dyDescent="0.25">
      <c r="A416" t="s">
        <v>3615</v>
      </c>
      <c r="B416">
        <v>417284</v>
      </c>
      <c r="E416" t="s">
        <v>3616</v>
      </c>
      <c r="F416" t="s">
        <v>1979</v>
      </c>
      <c r="G416" t="s">
        <v>1978</v>
      </c>
      <c r="H416" s="4">
        <v>212.02</v>
      </c>
      <c r="I416" t="s">
        <v>1981</v>
      </c>
      <c r="K416" s="3">
        <v>45113</v>
      </c>
      <c r="L416" s="5">
        <v>29</v>
      </c>
    </row>
    <row r="417" spans="1:12" outlineLevel="1" x14ac:dyDescent="0.25">
      <c r="H417" s="8" t="s">
        <v>4174</v>
      </c>
      <c r="I417">
        <f>SUBTOTAL(3,I415:I416)</f>
        <v>2</v>
      </c>
    </row>
    <row r="418" spans="1:12" outlineLevel="2" x14ac:dyDescent="0.25">
      <c r="A418" t="s">
        <v>3626</v>
      </c>
      <c r="B418">
        <v>187757</v>
      </c>
      <c r="C418" s="3">
        <v>45232</v>
      </c>
      <c r="D418" s="3">
        <v>45235</v>
      </c>
      <c r="E418" t="s">
        <v>3616</v>
      </c>
      <c r="F418" t="s">
        <v>3721</v>
      </c>
      <c r="G418" t="s">
        <v>3722</v>
      </c>
      <c r="H418" s="4">
        <v>1210</v>
      </c>
      <c r="I418" t="s">
        <v>3723</v>
      </c>
      <c r="K418" s="3">
        <v>45124</v>
      </c>
      <c r="L418" s="5">
        <v>17</v>
      </c>
    </row>
    <row r="419" spans="1:12" outlineLevel="1" x14ac:dyDescent="0.25">
      <c r="H419" s="8" t="s">
        <v>4248</v>
      </c>
      <c r="I419">
        <f>SUBTOTAL(3,I418:I418)</f>
        <v>1</v>
      </c>
    </row>
    <row r="420" spans="1:12" outlineLevel="2" x14ac:dyDescent="0.25">
      <c r="A420" t="s">
        <v>3615</v>
      </c>
      <c r="B420">
        <v>417463</v>
      </c>
      <c r="E420" t="s">
        <v>3616</v>
      </c>
      <c r="F420" t="s">
        <v>3724</v>
      </c>
      <c r="G420" t="s">
        <v>3725</v>
      </c>
      <c r="H420" s="4">
        <v>15948.34</v>
      </c>
      <c r="I420" t="s">
        <v>1987</v>
      </c>
      <c r="K420" s="3">
        <v>45113</v>
      </c>
      <c r="L420" s="5">
        <v>28</v>
      </c>
    </row>
    <row r="421" spans="1:12" outlineLevel="2" x14ac:dyDescent="0.25">
      <c r="A421" t="s">
        <v>3615</v>
      </c>
      <c r="B421">
        <v>417477</v>
      </c>
      <c r="E421" t="s">
        <v>88</v>
      </c>
      <c r="F421" t="s">
        <v>3724</v>
      </c>
      <c r="G421" t="s">
        <v>3725</v>
      </c>
      <c r="H421" s="4">
        <v>431.1</v>
      </c>
      <c r="I421" t="s">
        <v>1987</v>
      </c>
      <c r="K421" s="3">
        <v>45113</v>
      </c>
      <c r="L421" s="5">
        <v>28</v>
      </c>
    </row>
    <row r="422" spans="1:12" outlineLevel="1" x14ac:dyDescent="0.25">
      <c r="H422" s="8" t="s">
        <v>4175</v>
      </c>
      <c r="I422">
        <f>SUBTOTAL(3,I420:I421)</f>
        <v>2</v>
      </c>
    </row>
    <row r="423" spans="1:12" outlineLevel="2" x14ac:dyDescent="0.25">
      <c r="A423" t="s">
        <v>3626</v>
      </c>
      <c r="B423">
        <v>187362</v>
      </c>
      <c r="C423" s="3">
        <v>45143</v>
      </c>
      <c r="D423" s="3">
        <v>45145</v>
      </c>
      <c r="E423" t="s">
        <v>88</v>
      </c>
      <c r="F423" t="s">
        <v>1999</v>
      </c>
      <c r="G423" t="s">
        <v>1998</v>
      </c>
      <c r="H423" s="4">
        <v>1318.8</v>
      </c>
      <c r="I423" t="s">
        <v>1997</v>
      </c>
      <c r="K423" s="3">
        <v>45119</v>
      </c>
      <c r="L423" s="5">
        <v>27</v>
      </c>
    </row>
    <row r="424" spans="1:12" outlineLevel="1" x14ac:dyDescent="0.25">
      <c r="H424" s="8" t="s">
        <v>4180</v>
      </c>
      <c r="I424">
        <f>SUBTOTAL(3,I423:I423)</f>
        <v>1</v>
      </c>
    </row>
    <row r="425" spans="1:12" outlineLevel="2" x14ac:dyDescent="0.25">
      <c r="A425" t="s">
        <v>3615</v>
      </c>
      <c r="B425">
        <v>417855</v>
      </c>
      <c r="E425" t="s">
        <v>3616</v>
      </c>
      <c r="F425" t="s">
        <v>2007</v>
      </c>
      <c r="G425" t="s">
        <v>2006</v>
      </c>
      <c r="H425" s="4">
        <v>6535.81</v>
      </c>
      <c r="I425" t="s">
        <v>2005</v>
      </c>
      <c r="K425" s="3">
        <v>45128</v>
      </c>
      <c r="L425" s="5">
        <v>23</v>
      </c>
    </row>
    <row r="426" spans="1:12" outlineLevel="1" x14ac:dyDescent="0.25">
      <c r="H426" s="8" t="s">
        <v>4182</v>
      </c>
      <c r="I426">
        <f>SUBTOTAL(3,I425:I425)</f>
        <v>1</v>
      </c>
    </row>
    <row r="427" spans="1:12" outlineLevel="2" x14ac:dyDescent="0.25">
      <c r="A427" t="s">
        <v>3615</v>
      </c>
      <c r="B427">
        <v>417855</v>
      </c>
      <c r="E427" t="s">
        <v>3616</v>
      </c>
      <c r="F427" t="s">
        <v>2007</v>
      </c>
      <c r="G427" t="s">
        <v>2006</v>
      </c>
      <c r="H427" s="4">
        <v>6535.81</v>
      </c>
      <c r="I427" t="s">
        <v>2029</v>
      </c>
      <c r="K427" s="3">
        <v>45128</v>
      </c>
      <c r="L427" s="5">
        <v>23</v>
      </c>
    </row>
    <row r="428" spans="1:12" outlineLevel="1" x14ac:dyDescent="0.25">
      <c r="H428" s="8" t="s">
        <v>4185</v>
      </c>
      <c r="I428">
        <f>SUBTOTAL(3,I427:I427)</f>
        <v>1</v>
      </c>
    </row>
    <row r="429" spans="1:12" outlineLevel="2" x14ac:dyDescent="0.25">
      <c r="A429" t="s">
        <v>3626</v>
      </c>
      <c r="B429">
        <v>187808</v>
      </c>
      <c r="C429" s="3">
        <v>45167</v>
      </c>
      <c r="D429" s="3">
        <v>45171</v>
      </c>
      <c r="E429" t="s">
        <v>88</v>
      </c>
      <c r="F429" t="s">
        <v>2038</v>
      </c>
      <c r="G429" t="s">
        <v>2037</v>
      </c>
      <c r="H429" s="4">
        <v>404.27</v>
      </c>
      <c r="I429" t="s">
        <v>2039</v>
      </c>
      <c r="K429" s="3">
        <v>45125</v>
      </c>
      <c r="L429" s="5">
        <v>16</v>
      </c>
    </row>
    <row r="430" spans="1:12" outlineLevel="1" x14ac:dyDescent="0.25">
      <c r="H430" s="8" t="s">
        <v>4188</v>
      </c>
      <c r="I430">
        <f>SUBTOTAL(3,I429:I429)</f>
        <v>1</v>
      </c>
    </row>
    <row r="431" spans="1:12" outlineLevel="2" x14ac:dyDescent="0.25">
      <c r="A431" t="s">
        <v>3626</v>
      </c>
      <c r="B431">
        <v>188097</v>
      </c>
      <c r="C431" s="3">
        <v>45115</v>
      </c>
      <c r="D431" s="3">
        <v>45123</v>
      </c>
      <c r="E431" t="s">
        <v>3616</v>
      </c>
      <c r="F431" t="s">
        <v>2892</v>
      </c>
      <c r="G431" t="s">
        <v>2891</v>
      </c>
      <c r="H431" s="4">
        <v>744</v>
      </c>
      <c r="I431" t="s">
        <v>3726</v>
      </c>
      <c r="K431" s="3">
        <v>45133</v>
      </c>
      <c r="L431" s="5">
        <v>8.4</v>
      </c>
    </row>
    <row r="432" spans="1:12" outlineLevel="1" x14ac:dyDescent="0.25">
      <c r="H432" s="8" t="s">
        <v>4249</v>
      </c>
      <c r="I432">
        <f>SUBTOTAL(3,I431:I431)</f>
        <v>1</v>
      </c>
    </row>
    <row r="433" spans="1:12" outlineLevel="2" x14ac:dyDescent="0.25">
      <c r="A433" t="s">
        <v>3615</v>
      </c>
      <c r="B433">
        <v>418952</v>
      </c>
      <c r="E433" t="s">
        <v>3616</v>
      </c>
      <c r="F433" t="s">
        <v>2053</v>
      </c>
      <c r="G433" t="s">
        <v>2052</v>
      </c>
      <c r="H433" s="4">
        <v>3234.14</v>
      </c>
      <c r="I433" t="s">
        <v>2049</v>
      </c>
      <c r="K433" s="3">
        <v>45135</v>
      </c>
      <c r="L433" s="5">
        <v>7.4</v>
      </c>
    </row>
    <row r="434" spans="1:12" outlineLevel="1" x14ac:dyDescent="0.25">
      <c r="H434" s="8" t="s">
        <v>4191</v>
      </c>
      <c r="I434">
        <f>SUBTOTAL(3,I433:I433)</f>
        <v>1</v>
      </c>
    </row>
    <row r="435" spans="1:12" outlineLevel="2" x14ac:dyDescent="0.25">
      <c r="A435" t="s">
        <v>3615</v>
      </c>
      <c r="B435">
        <v>418752</v>
      </c>
      <c r="E435" t="s">
        <v>3616</v>
      </c>
      <c r="F435" t="s">
        <v>2068</v>
      </c>
      <c r="G435" t="s">
        <v>2067</v>
      </c>
      <c r="H435" s="4">
        <v>2118.81</v>
      </c>
      <c r="I435" t="s">
        <v>2069</v>
      </c>
      <c r="K435" s="3">
        <v>45131</v>
      </c>
      <c r="L435" s="5">
        <v>10</v>
      </c>
    </row>
    <row r="436" spans="1:12" outlineLevel="1" x14ac:dyDescent="0.25">
      <c r="H436" s="8" t="s">
        <v>4193</v>
      </c>
      <c r="I436">
        <f>SUBTOTAL(3,I435:I435)</f>
        <v>1</v>
      </c>
    </row>
    <row r="437" spans="1:12" outlineLevel="2" x14ac:dyDescent="0.25">
      <c r="A437" t="s">
        <v>3615</v>
      </c>
      <c r="B437">
        <v>418755</v>
      </c>
      <c r="E437" t="s">
        <v>3616</v>
      </c>
      <c r="F437" t="s">
        <v>2892</v>
      </c>
      <c r="G437" t="s">
        <v>2891</v>
      </c>
      <c r="H437" s="4">
        <v>6514.92</v>
      </c>
      <c r="I437" t="s">
        <v>3727</v>
      </c>
      <c r="K437" s="3">
        <v>45132</v>
      </c>
      <c r="L437" s="5">
        <v>10</v>
      </c>
    </row>
    <row r="438" spans="1:12" outlineLevel="1" x14ac:dyDescent="0.25">
      <c r="H438" s="8" t="s">
        <v>4250</v>
      </c>
      <c r="I438">
        <f>SUBTOTAL(3,I437:I437)</f>
        <v>1</v>
      </c>
    </row>
    <row r="439" spans="1:12" outlineLevel="2" x14ac:dyDescent="0.25">
      <c r="A439" t="s">
        <v>3615</v>
      </c>
      <c r="B439">
        <v>417986</v>
      </c>
      <c r="E439" t="s">
        <v>3616</v>
      </c>
      <c r="F439" t="s">
        <v>3728</v>
      </c>
      <c r="G439" t="s">
        <v>3729</v>
      </c>
      <c r="H439" s="4">
        <v>0</v>
      </c>
      <c r="I439" t="s">
        <v>2093</v>
      </c>
      <c r="K439" s="3">
        <v>45120</v>
      </c>
      <c r="L439" s="5">
        <v>21</v>
      </c>
    </row>
    <row r="440" spans="1:12" outlineLevel="2" x14ac:dyDescent="0.25">
      <c r="A440" t="s">
        <v>3615</v>
      </c>
      <c r="B440">
        <v>418942</v>
      </c>
      <c r="E440" t="s">
        <v>3616</v>
      </c>
      <c r="F440" t="s">
        <v>2097</v>
      </c>
      <c r="G440" t="s">
        <v>2096</v>
      </c>
      <c r="H440" s="4">
        <v>293.58999999999997</v>
      </c>
      <c r="I440" t="s">
        <v>2093</v>
      </c>
      <c r="K440" s="3">
        <v>45134</v>
      </c>
      <c r="L440" s="5">
        <v>7.4</v>
      </c>
    </row>
    <row r="441" spans="1:12" outlineLevel="1" x14ac:dyDescent="0.25">
      <c r="H441" s="8" t="s">
        <v>4196</v>
      </c>
      <c r="I441">
        <f>SUBTOTAL(3,I439:I440)</f>
        <v>2</v>
      </c>
    </row>
    <row r="442" spans="1:12" outlineLevel="2" x14ac:dyDescent="0.25">
      <c r="A442" t="s">
        <v>3615</v>
      </c>
      <c r="B442">
        <v>419122</v>
      </c>
      <c r="E442" t="s">
        <v>3616</v>
      </c>
      <c r="F442" t="s">
        <v>3730</v>
      </c>
      <c r="G442" t="s">
        <v>3731</v>
      </c>
      <c r="H442" s="4">
        <v>84.63</v>
      </c>
      <c r="I442" t="s">
        <v>3732</v>
      </c>
      <c r="K442" s="3">
        <v>45138</v>
      </c>
      <c r="L442" s="5">
        <v>3.4</v>
      </c>
    </row>
    <row r="443" spans="1:12" outlineLevel="1" x14ac:dyDescent="0.25">
      <c r="H443" s="8" t="s">
        <v>4251</v>
      </c>
      <c r="I443">
        <f>SUBTOTAL(3,I442:I442)</f>
        <v>1</v>
      </c>
    </row>
    <row r="444" spans="1:12" outlineLevel="2" x14ac:dyDescent="0.25">
      <c r="A444" t="s">
        <v>3615</v>
      </c>
      <c r="B444">
        <v>417998</v>
      </c>
      <c r="E444" t="s">
        <v>3616</v>
      </c>
      <c r="F444" t="s">
        <v>3733</v>
      </c>
      <c r="G444" t="s">
        <v>3734</v>
      </c>
      <c r="H444" s="4">
        <v>198.77</v>
      </c>
      <c r="I444" t="s">
        <v>3735</v>
      </c>
      <c r="K444" s="3">
        <v>45139</v>
      </c>
      <c r="L444" s="5">
        <v>21</v>
      </c>
    </row>
    <row r="445" spans="1:12" outlineLevel="1" x14ac:dyDescent="0.25">
      <c r="H445" s="8" t="s">
        <v>4252</v>
      </c>
      <c r="I445">
        <f>SUBTOTAL(3,I444:I444)</f>
        <v>1</v>
      </c>
    </row>
    <row r="446" spans="1:12" outlineLevel="2" x14ac:dyDescent="0.25">
      <c r="A446" t="s">
        <v>3615</v>
      </c>
      <c r="B446">
        <v>419140</v>
      </c>
      <c r="E446" t="s">
        <v>3616</v>
      </c>
      <c r="F446" t="s">
        <v>3736</v>
      </c>
      <c r="G446" t="s">
        <v>3737</v>
      </c>
      <c r="H446" s="4">
        <v>8.92</v>
      </c>
      <c r="I446" t="s">
        <v>2119</v>
      </c>
      <c r="K446" s="3">
        <v>45138</v>
      </c>
      <c r="L446" s="5">
        <v>3.4</v>
      </c>
    </row>
    <row r="447" spans="1:12" outlineLevel="1" x14ac:dyDescent="0.25">
      <c r="H447" s="8" t="s">
        <v>4202</v>
      </c>
      <c r="I447">
        <f>SUBTOTAL(3,I446:I446)</f>
        <v>1</v>
      </c>
    </row>
    <row r="448" spans="1:12" outlineLevel="2" x14ac:dyDescent="0.25">
      <c r="A448" t="s">
        <v>3626</v>
      </c>
      <c r="B448">
        <v>188164</v>
      </c>
      <c r="C448" s="3">
        <v>45158</v>
      </c>
      <c r="D448" s="3">
        <v>45161</v>
      </c>
      <c r="E448" t="s">
        <v>88</v>
      </c>
      <c r="F448" t="s">
        <v>2145</v>
      </c>
      <c r="G448" t="s">
        <v>2144</v>
      </c>
      <c r="H448" s="4">
        <v>2545.83</v>
      </c>
      <c r="I448" t="s">
        <v>2133</v>
      </c>
      <c r="K448" s="3">
        <v>45135</v>
      </c>
      <c r="L448" s="5">
        <v>6.4</v>
      </c>
    </row>
    <row r="449" spans="1:12" outlineLevel="1" x14ac:dyDescent="0.25">
      <c r="H449" s="8" t="s">
        <v>4205</v>
      </c>
      <c r="I449">
        <f>SUBTOTAL(3,I448:I448)</f>
        <v>1</v>
      </c>
    </row>
    <row r="450" spans="1:12" outlineLevel="2" x14ac:dyDescent="0.25">
      <c r="A450" t="s">
        <v>3615</v>
      </c>
      <c r="B450">
        <v>418242</v>
      </c>
      <c r="E450" t="s">
        <v>3616</v>
      </c>
      <c r="F450" t="s">
        <v>3738</v>
      </c>
      <c r="G450" t="s">
        <v>3739</v>
      </c>
      <c r="H450" s="4">
        <v>0</v>
      </c>
      <c r="I450" t="s">
        <v>3740</v>
      </c>
      <c r="K450" s="3">
        <v>45125</v>
      </c>
      <c r="L450" s="5">
        <v>16</v>
      </c>
    </row>
    <row r="451" spans="1:12" outlineLevel="1" x14ac:dyDescent="0.25">
      <c r="H451" s="8" t="s">
        <v>4253</v>
      </c>
      <c r="I451">
        <f>SUBTOTAL(3,I450:I450)</f>
        <v>1</v>
      </c>
    </row>
    <row r="452" spans="1:12" outlineLevel="2" x14ac:dyDescent="0.25">
      <c r="A452" t="s">
        <v>3615</v>
      </c>
      <c r="B452">
        <v>418292</v>
      </c>
      <c r="E452" t="s">
        <v>3616</v>
      </c>
      <c r="F452" t="s">
        <v>2157</v>
      </c>
      <c r="G452" t="s">
        <v>2156</v>
      </c>
      <c r="H452" s="4">
        <v>23.14</v>
      </c>
      <c r="I452" t="s">
        <v>3741</v>
      </c>
      <c r="K452" s="3">
        <v>45139</v>
      </c>
      <c r="L452" s="5">
        <v>16</v>
      </c>
    </row>
    <row r="453" spans="1:12" outlineLevel="1" x14ac:dyDescent="0.25">
      <c r="H453" s="8" t="s">
        <v>4254</v>
      </c>
      <c r="I453">
        <f>SUBTOTAL(3,I452:I452)</f>
        <v>1</v>
      </c>
    </row>
    <row r="454" spans="1:12" outlineLevel="2" x14ac:dyDescent="0.25">
      <c r="A454" t="s">
        <v>3615</v>
      </c>
      <c r="B454">
        <v>419163</v>
      </c>
      <c r="E454" t="s">
        <v>3616</v>
      </c>
      <c r="F454" t="s">
        <v>3742</v>
      </c>
      <c r="G454" t="s">
        <v>3743</v>
      </c>
      <c r="H454" s="4">
        <v>16.47</v>
      </c>
      <c r="I454" t="s">
        <v>2158</v>
      </c>
      <c r="K454" s="3">
        <v>45139</v>
      </c>
      <c r="L454" s="5">
        <v>2.4</v>
      </c>
    </row>
    <row r="455" spans="1:12" outlineLevel="1" x14ac:dyDescent="0.25">
      <c r="H455" s="8" t="s">
        <v>4209</v>
      </c>
      <c r="I455">
        <f>SUBTOTAL(3,I454:I454)</f>
        <v>1</v>
      </c>
    </row>
    <row r="456" spans="1:12" outlineLevel="2" x14ac:dyDescent="0.25">
      <c r="A456" t="s">
        <v>3615</v>
      </c>
      <c r="B456">
        <v>419126</v>
      </c>
      <c r="E456" t="s">
        <v>3616</v>
      </c>
      <c r="F456" t="s">
        <v>2173</v>
      </c>
      <c r="G456" t="s">
        <v>2172</v>
      </c>
      <c r="H456" s="4">
        <v>3026.91</v>
      </c>
      <c r="I456" t="s">
        <v>2175</v>
      </c>
      <c r="K456" s="3">
        <v>45138</v>
      </c>
      <c r="L456" s="5">
        <v>3.4</v>
      </c>
    </row>
    <row r="457" spans="1:12" outlineLevel="2" x14ac:dyDescent="0.25">
      <c r="A457" t="s">
        <v>3615</v>
      </c>
      <c r="B457">
        <v>419134</v>
      </c>
      <c r="E457" t="s">
        <v>3616</v>
      </c>
      <c r="F457" t="s">
        <v>2179</v>
      </c>
      <c r="G457" t="s">
        <v>2178</v>
      </c>
      <c r="H457" s="4">
        <v>16.02</v>
      </c>
      <c r="I457" t="s">
        <v>2175</v>
      </c>
      <c r="K457" s="3">
        <v>45138</v>
      </c>
      <c r="L457" s="5">
        <v>3.4</v>
      </c>
    </row>
    <row r="458" spans="1:12" outlineLevel="2" x14ac:dyDescent="0.25">
      <c r="A458" t="s">
        <v>3626</v>
      </c>
      <c r="B458">
        <v>187754</v>
      </c>
      <c r="C458" s="3">
        <v>45152</v>
      </c>
      <c r="D458" s="3">
        <v>45157</v>
      </c>
      <c r="E458" t="s">
        <v>88</v>
      </c>
      <c r="F458" t="s">
        <v>2185</v>
      </c>
      <c r="G458" t="s">
        <v>2184</v>
      </c>
      <c r="H458" s="4">
        <v>1370.09</v>
      </c>
      <c r="I458" t="s">
        <v>2175</v>
      </c>
      <c r="K458" s="3">
        <v>45124</v>
      </c>
      <c r="L458" s="5">
        <v>17</v>
      </c>
    </row>
    <row r="459" spans="1:12" outlineLevel="1" x14ac:dyDescent="0.25">
      <c r="H459" s="8" t="s">
        <v>4212</v>
      </c>
      <c r="I459">
        <f>SUBTOTAL(3,I456:I458)</f>
        <v>3</v>
      </c>
    </row>
    <row r="460" spans="1:12" outlineLevel="2" x14ac:dyDescent="0.25">
      <c r="A460" t="s">
        <v>3615</v>
      </c>
      <c r="B460">
        <v>419035</v>
      </c>
      <c r="E460" t="s">
        <v>88</v>
      </c>
      <c r="F460" t="s">
        <v>3744</v>
      </c>
      <c r="G460" t="s">
        <v>3745</v>
      </c>
      <c r="H460" s="4">
        <v>616.1</v>
      </c>
      <c r="I460" t="s">
        <v>3746</v>
      </c>
      <c r="K460" s="3">
        <v>45135</v>
      </c>
      <c r="L460" s="5">
        <v>6.4</v>
      </c>
    </row>
    <row r="461" spans="1:12" outlineLevel="1" x14ac:dyDescent="0.25">
      <c r="H461" s="8" t="s">
        <v>4255</v>
      </c>
      <c r="I461">
        <f>SUBTOTAL(3,I460:I460)</f>
        <v>1</v>
      </c>
    </row>
    <row r="462" spans="1:12" outlineLevel="2" x14ac:dyDescent="0.25">
      <c r="A462" t="s">
        <v>3615</v>
      </c>
      <c r="B462">
        <v>419043</v>
      </c>
      <c r="E462" t="s">
        <v>3616</v>
      </c>
      <c r="F462" t="s">
        <v>2259</v>
      </c>
      <c r="G462" t="s">
        <v>2258</v>
      </c>
      <c r="H462" s="4">
        <v>34.81</v>
      </c>
      <c r="I462" t="s">
        <v>2201</v>
      </c>
      <c r="K462" s="3">
        <v>45135</v>
      </c>
      <c r="L462" s="5">
        <v>6.4</v>
      </c>
    </row>
    <row r="463" spans="1:12" outlineLevel="2" x14ac:dyDescent="0.25">
      <c r="A463" t="s">
        <v>3615</v>
      </c>
      <c r="B463">
        <v>419035</v>
      </c>
      <c r="E463" t="s">
        <v>88</v>
      </c>
      <c r="F463" t="s">
        <v>3744</v>
      </c>
      <c r="G463" t="s">
        <v>3745</v>
      </c>
      <c r="H463" s="4">
        <v>616.1</v>
      </c>
      <c r="I463" t="s">
        <v>2201</v>
      </c>
      <c r="K463" s="3">
        <v>45135</v>
      </c>
      <c r="L463" s="5">
        <v>6.4</v>
      </c>
    </row>
    <row r="464" spans="1:12" outlineLevel="1" x14ac:dyDescent="0.25">
      <c r="H464" s="8" t="s">
        <v>4215</v>
      </c>
      <c r="I464">
        <f>SUBTOTAL(3,I462:I463)</f>
        <v>2</v>
      </c>
    </row>
    <row r="465" spans="1:12" outlineLevel="2" x14ac:dyDescent="0.25">
      <c r="A465" t="s">
        <v>3615</v>
      </c>
      <c r="B465">
        <v>419036</v>
      </c>
      <c r="E465" t="s">
        <v>3616</v>
      </c>
      <c r="F465" t="s">
        <v>2284</v>
      </c>
      <c r="G465" t="s">
        <v>2283</v>
      </c>
      <c r="H465" s="4">
        <v>713.39</v>
      </c>
      <c r="I465" t="s">
        <v>2282</v>
      </c>
      <c r="K465" s="3">
        <v>45135</v>
      </c>
      <c r="L465" s="5">
        <v>6.4</v>
      </c>
    </row>
    <row r="466" spans="1:12" outlineLevel="2" x14ac:dyDescent="0.25">
      <c r="A466" t="s">
        <v>3615</v>
      </c>
      <c r="B466">
        <v>419043</v>
      </c>
      <c r="E466" t="s">
        <v>3616</v>
      </c>
      <c r="F466" t="s">
        <v>2259</v>
      </c>
      <c r="G466" t="s">
        <v>2258</v>
      </c>
      <c r="H466" s="4">
        <v>34.81</v>
      </c>
      <c r="I466" t="s">
        <v>2282</v>
      </c>
      <c r="K466" s="3">
        <v>45135</v>
      </c>
      <c r="L466" s="5">
        <v>6.4</v>
      </c>
    </row>
    <row r="467" spans="1:12" outlineLevel="2" x14ac:dyDescent="0.25">
      <c r="A467" t="s">
        <v>3615</v>
      </c>
      <c r="B467">
        <v>419035</v>
      </c>
      <c r="E467" t="s">
        <v>88</v>
      </c>
      <c r="F467" t="s">
        <v>3744</v>
      </c>
      <c r="G467" t="s">
        <v>3745</v>
      </c>
      <c r="H467" s="4">
        <v>616.1</v>
      </c>
      <c r="I467" t="s">
        <v>2282</v>
      </c>
      <c r="K467" s="3">
        <v>45135</v>
      </c>
      <c r="L467" s="5">
        <v>6.4</v>
      </c>
    </row>
    <row r="468" spans="1:12" outlineLevel="1" x14ac:dyDescent="0.25">
      <c r="H468" s="8" t="s">
        <v>4216</v>
      </c>
      <c r="I468">
        <f>SUBTOTAL(3,I465:I467)</f>
        <v>3</v>
      </c>
    </row>
    <row r="469" spans="1:12" outlineLevel="2" x14ac:dyDescent="0.25">
      <c r="A469" t="s">
        <v>3626</v>
      </c>
      <c r="B469">
        <v>188107</v>
      </c>
      <c r="C469" s="3">
        <v>45215</v>
      </c>
      <c r="D469" s="3">
        <v>45217</v>
      </c>
      <c r="E469" t="s">
        <v>88</v>
      </c>
      <c r="F469" t="s">
        <v>2290</v>
      </c>
      <c r="G469" t="s">
        <v>2289</v>
      </c>
      <c r="H469" s="4">
        <v>667</v>
      </c>
      <c r="I469" t="s">
        <v>2288</v>
      </c>
      <c r="K469" s="3">
        <v>45133</v>
      </c>
      <c r="L469" s="5">
        <v>8.4</v>
      </c>
    </row>
    <row r="470" spans="1:12" outlineLevel="1" x14ac:dyDescent="0.25">
      <c r="H470" s="8" t="s">
        <v>4217</v>
      </c>
      <c r="I470">
        <f>SUBTOTAL(3,I469:I469)</f>
        <v>1</v>
      </c>
    </row>
    <row r="471" spans="1:12" outlineLevel="2" x14ac:dyDescent="0.25">
      <c r="A471" t="s">
        <v>3615</v>
      </c>
      <c r="B471">
        <v>419114</v>
      </c>
      <c r="E471" t="s">
        <v>3616</v>
      </c>
      <c r="F471" t="s">
        <v>2292</v>
      </c>
      <c r="G471" t="s">
        <v>2291</v>
      </c>
      <c r="H471" s="4">
        <v>3520.01</v>
      </c>
      <c r="I471" t="s">
        <v>2294</v>
      </c>
      <c r="K471" s="3">
        <v>45138</v>
      </c>
      <c r="L471" s="5">
        <v>3.4</v>
      </c>
    </row>
    <row r="472" spans="1:12" outlineLevel="2" x14ac:dyDescent="0.25">
      <c r="A472" t="s">
        <v>3626</v>
      </c>
      <c r="B472">
        <v>187966</v>
      </c>
      <c r="C472" s="3">
        <v>45255</v>
      </c>
      <c r="D472" s="3">
        <v>45261</v>
      </c>
      <c r="E472" t="s">
        <v>3616</v>
      </c>
      <c r="F472" t="s">
        <v>2053</v>
      </c>
      <c r="G472" t="s">
        <v>2052</v>
      </c>
      <c r="H472" s="4">
        <v>2346.25</v>
      </c>
      <c r="I472" t="s">
        <v>2294</v>
      </c>
      <c r="K472" s="3">
        <v>45131</v>
      </c>
      <c r="L472" s="5">
        <v>13</v>
      </c>
    </row>
    <row r="473" spans="1:12" outlineLevel="2" x14ac:dyDescent="0.25">
      <c r="A473" t="s">
        <v>3626</v>
      </c>
      <c r="B473">
        <v>188204</v>
      </c>
      <c r="C473" s="3">
        <v>45209</v>
      </c>
      <c r="D473" s="3">
        <v>45211</v>
      </c>
      <c r="E473" t="s">
        <v>3616</v>
      </c>
      <c r="F473" t="s">
        <v>3747</v>
      </c>
      <c r="G473" t="s">
        <v>3748</v>
      </c>
      <c r="H473" s="4">
        <v>1403.39</v>
      </c>
      <c r="I473" t="s">
        <v>2294</v>
      </c>
      <c r="K473" s="3">
        <v>45138</v>
      </c>
      <c r="L473" s="5">
        <v>3.4</v>
      </c>
    </row>
    <row r="474" spans="1:12" outlineLevel="1" x14ac:dyDescent="0.25">
      <c r="H474" s="8" t="s">
        <v>4218</v>
      </c>
      <c r="I474">
        <f>SUBTOTAL(3,I471:I473)</f>
        <v>3</v>
      </c>
    </row>
    <row r="475" spans="1:12" outlineLevel="1" x14ac:dyDescent="0.25">
      <c r="A475" t="s">
        <v>3626</v>
      </c>
      <c r="B475">
        <v>188012</v>
      </c>
      <c r="C475" s="3">
        <v>45007</v>
      </c>
      <c r="D475" s="3">
        <v>45011</v>
      </c>
      <c r="E475" t="s">
        <v>3616</v>
      </c>
      <c r="F475" t="s">
        <v>3749</v>
      </c>
      <c r="G475" t="s">
        <v>3750</v>
      </c>
      <c r="H475" s="4">
        <v>240.81</v>
      </c>
      <c r="J475" t="s">
        <v>3751</v>
      </c>
      <c r="K475" s="3">
        <v>45131</v>
      </c>
      <c r="L475" s="5">
        <v>10</v>
      </c>
    </row>
    <row r="476" spans="1:12" outlineLevel="1" x14ac:dyDescent="0.25">
      <c r="A476" t="s">
        <v>3615</v>
      </c>
      <c r="B476">
        <v>418724</v>
      </c>
      <c r="E476" t="s">
        <v>3616</v>
      </c>
      <c r="F476" t="s">
        <v>2785</v>
      </c>
      <c r="G476" t="s">
        <v>2784</v>
      </c>
      <c r="H476" s="4">
        <v>812.61</v>
      </c>
      <c r="J476" t="s">
        <v>2756</v>
      </c>
      <c r="K476" s="3">
        <v>45131</v>
      </c>
      <c r="L476" s="5">
        <v>10</v>
      </c>
    </row>
    <row r="477" spans="1:12" outlineLevel="1" x14ac:dyDescent="0.25">
      <c r="A477" t="s">
        <v>3615</v>
      </c>
      <c r="B477">
        <v>417749</v>
      </c>
      <c r="E477" t="s">
        <v>3616</v>
      </c>
      <c r="F477" t="s">
        <v>2822</v>
      </c>
      <c r="G477" t="s">
        <v>2821</v>
      </c>
      <c r="H477" s="4">
        <v>1774</v>
      </c>
      <c r="J477" t="s">
        <v>2823</v>
      </c>
      <c r="K477" s="3">
        <v>45117</v>
      </c>
      <c r="L477" s="5">
        <v>24</v>
      </c>
    </row>
    <row r="478" spans="1:12" outlineLevel="1" x14ac:dyDescent="0.25">
      <c r="A478" t="s">
        <v>3626</v>
      </c>
      <c r="B478">
        <v>188151</v>
      </c>
      <c r="C478" s="3">
        <v>45189</v>
      </c>
      <c r="D478" s="3">
        <v>45193</v>
      </c>
      <c r="E478" t="s">
        <v>88</v>
      </c>
      <c r="F478" t="s">
        <v>3752</v>
      </c>
      <c r="G478" t="s">
        <v>3753</v>
      </c>
      <c r="H478" s="4">
        <v>2800</v>
      </c>
      <c r="J478" t="s">
        <v>3754</v>
      </c>
      <c r="K478" s="3">
        <v>45134</v>
      </c>
      <c r="L478" s="5">
        <v>7.4</v>
      </c>
    </row>
    <row r="479" spans="1:12" outlineLevel="1" x14ac:dyDescent="0.25">
      <c r="A479" t="s">
        <v>3615</v>
      </c>
      <c r="B479">
        <v>417810</v>
      </c>
      <c r="E479" t="s">
        <v>3616</v>
      </c>
      <c r="F479" t="s">
        <v>2742</v>
      </c>
      <c r="G479" t="s">
        <v>2741</v>
      </c>
      <c r="H479" s="4">
        <v>788.12</v>
      </c>
      <c r="J479" t="s">
        <v>2743</v>
      </c>
      <c r="K479" s="3">
        <v>45127</v>
      </c>
      <c r="L479" s="5">
        <v>23</v>
      </c>
    </row>
    <row r="480" spans="1:12" outlineLevel="1" x14ac:dyDescent="0.25">
      <c r="A480" t="s">
        <v>3626</v>
      </c>
      <c r="B480">
        <v>187764</v>
      </c>
      <c r="C480" s="3">
        <v>45151</v>
      </c>
      <c r="D480" s="3">
        <v>45153</v>
      </c>
      <c r="E480" t="s">
        <v>88</v>
      </c>
      <c r="F480" t="s">
        <v>3381</v>
      </c>
      <c r="G480" t="s">
        <v>3380</v>
      </c>
      <c r="H480" s="4">
        <v>1000</v>
      </c>
      <c r="J480" t="s">
        <v>2743</v>
      </c>
      <c r="K480" s="3">
        <v>45124</v>
      </c>
      <c r="L480" s="5">
        <v>17</v>
      </c>
    </row>
    <row r="481" spans="1:12" outlineLevel="1" x14ac:dyDescent="0.25">
      <c r="A481" t="s">
        <v>3615</v>
      </c>
      <c r="B481">
        <v>418223</v>
      </c>
      <c r="E481" t="s">
        <v>3616</v>
      </c>
      <c r="F481" t="s">
        <v>3003</v>
      </c>
      <c r="G481" t="s">
        <v>3002</v>
      </c>
      <c r="H481" s="4">
        <v>658.03</v>
      </c>
      <c r="J481" t="s">
        <v>2576</v>
      </c>
      <c r="K481" s="3">
        <v>45124</v>
      </c>
      <c r="L481" s="5">
        <v>17</v>
      </c>
    </row>
    <row r="482" spans="1:12" outlineLevel="1" x14ac:dyDescent="0.25">
      <c r="A482" t="s">
        <v>3615</v>
      </c>
      <c r="B482">
        <v>419185</v>
      </c>
      <c r="E482" t="s">
        <v>3616</v>
      </c>
      <c r="F482" t="s">
        <v>3318</v>
      </c>
      <c r="G482" t="s">
        <v>3317</v>
      </c>
      <c r="H482" s="4">
        <v>1513</v>
      </c>
      <c r="J482" t="s">
        <v>2576</v>
      </c>
      <c r="K482" s="3">
        <v>45139</v>
      </c>
      <c r="L482" s="5">
        <v>2.4</v>
      </c>
    </row>
    <row r="483" spans="1:12" outlineLevel="1" x14ac:dyDescent="0.25">
      <c r="A483" t="s">
        <v>3615</v>
      </c>
      <c r="B483">
        <v>417288</v>
      </c>
      <c r="E483" t="s">
        <v>3616</v>
      </c>
      <c r="F483" t="s">
        <v>340</v>
      </c>
      <c r="G483" t="s">
        <v>339</v>
      </c>
      <c r="H483" s="4">
        <v>693.08</v>
      </c>
      <c r="J483" t="s">
        <v>2872</v>
      </c>
      <c r="K483" s="3">
        <v>45127</v>
      </c>
      <c r="L483" s="5">
        <v>29</v>
      </c>
    </row>
    <row r="484" spans="1:12" outlineLevel="1" x14ac:dyDescent="0.25">
      <c r="A484" t="s">
        <v>3615</v>
      </c>
      <c r="B484">
        <v>417942</v>
      </c>
      <c r="E484" t="s">
        <v>3616</v>
      </c>
      <c r="F484" t="s">
        <v>340</v>
      </c>
      <c r="G484" t="s">
        <v>339</v>
      </c>
      <c r="H484" s="4">
        <v>705.75</v>
      </c>
      <c r="J484" t="s">
        <v>2872</v>
      </c>
      <c r="K484" s="3">
        <v>45124</v>
      </c>
      <c r="L484" s="5">
        <v>22</v>
      </c>
    </row>
    <row r="485" spans="1:12" outlineLevel="1" x14ac:dyDescent="0.25">
      <c r="A485" t="s">
        <v>3615</v>
      </c>
      <c r="B485">
        <v>418105</v>
      </c>
      <c r="E485" t="s">
        <v>3616</v>
      </c>
      <c r="F485" t="s">
        <v>340</v>
      </c>
      <c r="G485" t="s">
        <v>339</v>
      </c>
      <c r="H485" s="4">
        <v>678.86</v>
      </c>
      <c r="J485" t="s">
        <v>2872</v>
      </c>
      <c r="K485" s="3">
        <v>45125</v>
      </c>
      <c r="L485" s="5">
        <v>20</v>
      </c>
    </row>
    <row r="486" spans="1:12" outlineLevel="1" x14ac:dyDescent="0.25">
      <c r="A486" t="s">
        <v>3615</v>
      </c>
      <c r="B486">
        <v>418230</v>
      </c>
      <c r="E486" t="s">
        <v>3616</v>
      </c>
      <c r="F486" t="s">
        <v>2924</v>
      </c>
      <c r="G486" t="s">
        <v>2923</v>
      </c>
      <c r="H486" s="4">
        <v>889.34</v>
      </c>
      <c r="J486" t="s">
        <v>2925</v>
      </c>
      <c r="K486" s="3">
        <v>45125</v>
      </c>
      <c r="L486" s="5">
        <v>17</v>
      </c>
    </row>
    <row r="487" spans="1:12" outlineLevel="1" x14ac:dyDescent="0.25">
      <c r="A487" t="s">
        <v>3626</v>
      </c>
      <c r="B487">
        <v>187838</v>
      </c>
      <c r="C487" s="3">
        <v>44760</v>
      </c>
      <c r="D487" s="3">
        <v>44762</v>
      </c>
      <c r="E487" t="s">
        <v>71</v>
      </c>
      <c r="F487" t="s">
        <v>3415</v>
      </c>
      <c r="G487" t="s">
        <v>3414</v>
      </c>
      <c r="H487" s="4">
        <v>951.63</v>
      </c>
      <c r="J487" t="s">
        <v>2925</v>
      </c>
      <c r="K487" s="3">
        <v>45125</v>
      </c>
      <c r="L487" s="5">
        <v>16</v>
      </c>
    </row>
    <row r="488" spans="1:12" outlineLevel="1" x14ac:dyDescent="0.25">
      <c r="A488" t="s">
        <v>3626</v>
      </c>
      <c r="B488">
        <v>187840</v>
      </c>
      <c r="C488" s="3">
        <v>44760</v>
      </c>
      <c r="D488" s="3">
        <v>44762</v>
      </c>
      <c r="E488" t="s">
        <v>88</v>
      </c>
      <c r="F488" t="s">
        <v>2668</v>
      </c>
      <c r="G488" t="s">
        <v>2667</v>
      </c>
      <c r="H488" s="4">
        <v>1024.51</v>
      </c>
      <c r="J488" t="s">
        <v>2925</v>
      </c>
      <c r="K488" s="3">
        <v>45125</v>
      </c>
      <c r="L488" s="5">
        <v>16</v>
      </c>
    </row>
    <row r="489" spans="1:12" outlineLevel="1" x14ac:dyDescent="0.25">
      <c r="A489" t="s">
        <v>3615</v>
      </c>
      <c r="B489">
        <v>418858</v>
      </c>
      <c r="E489" t="s">
        <v>3616</v>
      </c>
      <c r="F489" t="s">
        <v>3342</v>
      </c>
      <c r="G489" t="s">
        <v>3341</v>
      </c>
      <c r="H489" s="4">
        <v>356.92</v>
      </c>
      <c r="J489" t="s">
        <v>3755</v>
      </c>
      <c r="K489" s="3">
        <v>45135</v>
      </c>
      <c r="L489" s="5">
        <v>9.4</v>
      </c>
    </row>
    <row r="490" spans="1:12" outlineLevel="1" x14ac:dyDescent="0.25">
      <c r="A490" t="s">
        <v>3615</v>
      </c>
      <c r="B490">
        <v>419149</v>
      </c>
      <c r="E490" t="s">
        <v>88</v>
      </c>
      <c r="F490" t="s">
        <v>2336</v>
      </c>
      <c r="G490" t="s">
        <v>2335</v>
      </c>
      <c r="H490" s="4">
        <v>2177.4699999999998</v>
      </c>
      <c r="J490" t="s">
        <v>2337</v>
      </c>
      <c r="K490" s="3">
        <v>45139</v>
      </c>
      <c r="L490" s="5">
        <v>2.4</v>
      </c>
    </row>
    <row r="491" spans="1:12" outlineLevel="1" x14ac:dyDescent="0.25">
      <c r="A491" t="s">
        <v>3615</v>
      </c>
      <c r="B491">
        <v>418932</v>
      </c>
      <c r="E491" t="s">
        <v>3616</v>
      </c>
      <c r="F491" t="s">
        <v>1795</v>
      </c>
      <c r="G491" t="s">
        <v>1794</v>
      </c>
      <c r="H491" s="4">
        <v>1926.85</v>
      </c>
      <c r="J491" t="s">
        <v>3302</v>
      </c>
      <c r="K491" s="3">
        <v>45138</v>
      </c>
      <c r="L491" s="5">
        <v>8.4</v>
      </c>
    </row>
    <row r="492" spans="1:12" outlineLevel="1" x14ac:dyDescent="0.25">
      <c r="A492" t="s">
        <v>3626</v>
      </c>
      <c r="B492">
        <v>187477</v>
      </c>
      <c r="C492" s="3">
        <v>45126</v>
      </c>
      <c r="D492" s="3">
        <v>45127</v>
      </c>
      <c r="E492" t="s">
        <v>71</v>
      </c>
      <c r="F492" t="s">
        <v>3268</v>
      </c>
      <c r="G492" t="s">
        <v>3267</v>
      </c>
      <c r="H492" s="4">
        <v>2</v>
      </c>
      <c r="J492" t="s">
        <v>3192</v>
      </c>
      <c r="K492" s="3">
        <v>45135</v>
      </c>
      <c r="L492" s="5">
        <v>24</v>
      </c>
    </row>
    <row r="493" spans="1:12" outlineLevel="1" x14ac:dyDescent="0.25">
      <c r="A493" t="s">
        <v>3615</v>
      </c>
      <c r="B493">
        <v>418134</v>
      </c>
      <c r="E493" t="s">
        <v>3616</v>
      </c>
      <c r="F493" t="s">
        <v>2417</v>
      </c>
      <c r="G493" t="s">
        <v>2416</v>
      </c>
      <c r="H493" s="4">
        <v>926.76</v>
      </c>
      <c r="J493" t="s">
        <v>3036</v>
      </c>
      <c r="K493" s="3">
        <v>45125</v>
      </c>
      <c r="L493" s="5">
        <v>20</v>
      </c>
    </row>
    <row r="494" spans="1:12" outlineLevel="1" x14ac:dyDescent="0.25">
      <c r="A494" t="s">
        <v>3615</v>
      </c>
      <c r="B494">
        <v>417935</v>
      </c>
      <c r="E494" t="s">
        <v>3616</v>
      </c>
      <c r="F494" t="s">
        <v>1366</v>
      </c>
      <c r="G494" t="s">
        <v>1365</v>
      </c>
      <c r="H494" s="4">
        <v>1179.48</v>
      </c>
      <c r="J494" t="s">
        <v>2649</v>
      </c>
      <c r="K494" s="3">
        <v>45119</v>
      </c>
      <c r="L494" s="5">
        <v>22</v>
      </c>
    </row>
    <row r="495" spans="1:12" outlineLevel="1" x14ac:dyDescent="0.25">
      <c r="A495" t="s">
        <v>3615</v>
      </c>
      <c r="B495">
        <v>418723</v>
      </c>
      <c r="E495" t="s">
        <v>3616</v>
      </c>
      <c r="F495" t="s">
        <v>2329</v>
      </c>
      <c r="G495" t="s">
        <v>2328</v>
      </c>
      <c r="H495" s="4">
        <v>968</v>
      </c>
      <c r="J495" t="s">
        <v>2331</v>
      </c>
      <c r="K495" s="3">
        <v>45131</v>
      </c>
      <c r="L495" s="5">
        <v>10</v>
      </c>
    </row>
    <row r="496" spans="1:12" outlineLevel="1" x14ac:dyDescent="0.25">
      <c r="A496" t="s">
        <v>3615</v>
      </c>
      <c r="B496">
        <v>418935</v>
      </c>
      <c r="E496" t="s">
        <v>3616</v>
      </c>
      <c r="F496" t="s">
        <v>2329</v>
      </c>
      <c r="G496" t="s">
        <v>2328</v>
      </c>
      <c r="H496" s="4">
        <v>4840</v>
      </c>
      <c r="J496" t="s">
        <v>2331</v>
      </c>
      <c r="K496" s="3">
        <v>45133</v>
      </c>
      <c r="L496" s="5">
        <v>8.4</v>
      </c>
    </row>
    <row r="497" spans="1:12" outlineLevel="1" x14ac:dyDescent="0.25">
      <c r="A497" t="s">
        <v>3615</v>
      </c>
      <c r="B497">
        <v>418769</v>
      </c>
      <c r="E497" t="s">
        <v>88</v>
      </c>
      <c r="F497" t="s">
        <v>2329</v>
      </c>
      <c r="G497" t="s">
        <v>2328</v>
      </c>
      <c r="H497" s="4">
        <v>1040.72</v>
      </c>
      <c r="J497" t="s">
        <v>2331</v>
      </c>
      <c r="K497" s="3">
        <v>45132</v>
      </c>
      <c r="L497" s="5">
        <v>9.4</v>
      </c>
    </row>
    <row r="498" spans="1:12" outlineLevel="1" x14ac:dyDescent="0.25">
      <c r="A498" t="s">
        <v>3615</v>
      </c>
      <c r="B498">
        <v>419061</v>
      </c>
      <c r="E498" t="s">
        <v>88</v>
      </c>
      <c r="F498" t="s">
        <v>3143</v>
      </c>
      <c r="G498" t="s">
        <v>3142</v>
      </c>
      <c r="H498" s="4">
        <v>897.51</v>
      </c>
      <c r="J498" t="s">
        <v>2331</v>
      </c>
      <c r="K498" s="3">
        <v>45138</v>
      </c>
      <c r="L498" s="5">
        <v>6.4</v>
      </c>
    </row>
    <row r="499" spans="1:12" outlineLevel="1" x14ac:dyDescent="0.25">
      <c r="A499" t="s">
        <v>3626</v>
      </c>
      <c r="B499">
        <v>187416</v>
      </c>
      <c r="C499" s="3">
        <v>45202</v>
      </c>
      <c r="D499" s="3">
        <v>45206</v>
      </c>
      <c r="E499" t="s">
        <v>3616</v>
      </c>
      <c r="F499" t="s">
        <v>1112</v>
      </c>
      <c r="G499" t="s">
        <v>1111</v>
      </c>
      <c r="H499" s="4">
        <v>1040</v>
      </c>
      <c r="J499" t="s">
        <v>2362</v>
      </c>
      <c r="K499" s="3">
        <v>45114</v>
      </c>
      <c r="L499" s="5">
        <v>27</v>
      </c>
    </row>
    <row r="500" spans="1:12" outlineLevel="1" x14ac:dyDescent="0.25">
      <c r="A500" t="s">
        <v>3626</v>
      </c>
      <c r="B500">
        <v>188150</v>
      </c>
      <c r="C500" s="3">
        <v>45152</v>
      </c>
      <c r="D500" s="3">
        <v>45161</v>
      </c>
      <c r="E500" t="s">
        <v>3616</v>
      </c>
      <c r="F500" t="s">
        <v>2360</v>
      </c>
      <c r="G500" t="s">
        <v>2359</v>
      </c>
      <c r="H500" s="4">
        <v>2482</v>
      </c>
      <c r="J500" t="s">
        <v>2362</v>
      </c>
      <c r="K500" s="3">
        <v>45139</v>
      </c>
      <c r="L500" s="5">
        <v>7.4</v>
      </c>
    </row>
    <row r="501" spans="1:12" outlineLevel="1" x14ac:dyDescent="0.25">
      <c r="A501" t="s">
        <v>3615</v>
      </c>
      <c r="B501">
        <v>417141</v>
      </c>
      <c r="E501" t="s">
        <v>3616</v>
      </c>
      <c r="F501" t="s">
        <v>3756</v>
      </c>
      <c r="G501" t="s">
        <v>3757</v>
      </c>
      <c r="H501" s="4">
        <v>563.95000000000005</v>
      </c>
      <c r="J501" t="s">
        <v>3758</v>
      </c>
      <c r="K501" s="3">
        <v>45124</v>
      </c>
      <c r="L501" s="5">
        <v>31</v>
      </c>
    </row>
    <row r="502" spans="1:12" outlineLevel="1" x14ac:dyDescent="0.25">
      <c r="A502" t="s">
        <v>3615</v>
      </c>
      <c r="B502">
        <v>418759</v>
      </c>
      <c r="E502" t="s">
        <v>3616</v>
      </c>
      <c r="F502" t="s">
        <v>2590</v>
      </c>
      <c r="G502" t="s">
        <v>2589</v>
      </c>
      <c r="H502" s="4">
        <v>2891.44</v>
      </c>
      <c r="J502" t="s">
        <v>2591</v>
      </c>
      <c r="K502" s="3">
        <v>45132</v>
      </c>
      <c r="L502" s="5">
        <v>9.4</v>
      </c>
    </row>
    <row r="503" spans="1:12" outlineLevel="1" x14ac:dyDescent="0.25">
      <c r="A503" t="s">
        <v>3615</v>
      </c>
      <c r="B503">
        <v>418076</v>
      </c>
      <c r="E503" t="s">
        <v>3616</v>
      </c>
      <c r="F503" t="s">
        <v>2934</v>
      </c>
      <c r="G503" t="s">
        <v>2933</v>
      </c>
      <c r="H503" s="4">
        <v>1636.31</v>
      </c>
      <c r="J503" t="s">
        <v>2935</v>
      </c>
      <c r="K503" s="3">
        <v>45138</v>
      </c>
      <c r="L503" s="5">
        <v>21</v>
      </c>
    </row>
    <row r="504" spans="1:12" outlineLevel="1" x14ac:dyDescent="0.25">
      <c r="A504" t="s">
        <v>3615</v>
      </c>
      <c r="B504">
        <v>418431</v>
      </c>
      <c r="E504" t="s">
        <v>3616</v>
      </c>
      <c r="F504" t="s">
        <v>1491</v>
      </c>
      <c r="G504" t="s">
        <v>1490</v>
      </c>
      <c r="H504" s="4">
        <v>3197.26</v>
      </c>
      <c r="J504" t="s">
        <v>2614</v>
      </c>
      <c r="K504" s="3">
        <v>45133</v>
      </c>
      <c r="L504" s="5">
        <v>15</v>
      </c>
    </row>
    <row r="505" spans="1:12" outlineLevel="1" x14ac:dyDescent="0.25">
      <c r="A505" t="s">
        <v>3615</v>
      </c>
      <c r="B505">
        <v>419197</v>
      </c>
      <c r="E505" t="s">
        <v>3616</v>
      </c>
      <c r="F505" t="s">
        <v>2367</v>
      </c>
      <c r="G505" t="s">
        <v>2366</v>
      </c>
      <c r="H505" s="4">
        <v>0</v>
      </c>
      <c r="J505" t="s">
        <v>2614</v>
      </c>
      <c r="K505" s="3">
        <v>45139</v>
      </c>
      <c r="L505" s="5">
        <v>2.4</v>
      </c>
    </row>
    <row r="506" spans="1:12" outlineLevel="1" x14ac:dyDescent="0.25">
      <c r="A506" t="s">
        <v>3615</v>
      </c>
      <c r="B506">
        <v>417627</v>
      </c>
      <c r="E506" t="s">
        <v>88</v>
      </c>
      <c r="F506" t="s">
        <v>3759</v>
      </c>
      <c r="G506" t="s">
        <v>3760</v>
      </c>
      <c r="H506" s="4">
        <v>1165.6199999999999</v>
      </c>
      <c r="J506" t="s">
        <v>2614</v>
      </c>
      <c r="K506" s="3">
        <v>45134</v>
      </c>
      <c r="L506" s="5">
        <v>27</v>
      </c>
    </row>
    <row r="507" spans="1:12" outlineLevel="1" x14ac:dyDescent="0.25">
      <c r="A507" t="s">
        <v>3615</v>
      </c>
      <c r="B507">
        <v>418233</v>
      </c>
      <c r="E507" t="s">
        <v>88</v>
      </c>
      <c r="F507" t="s">
        <v>1663</v>
      </c>
      <c r="G507" t="s">
        <v>1662</v>
      </c>
      <c r="H507" s="4">
        <v>2828.58</v>
      </c>
      <c r="J507" t="s">
        <v>2614</v>
      </c>
      <c r="K507" s="3">
        <v>45135</v>
      </c>
      <c r="L507" s="5">
        <v>17</v>
      </c>
    </row>
    <row r="508" spans="1:12" outlineLevel="1" x14ac:dyDescent="0.25">
      <c r="A508" t="s">
        <v>3626</v>
      </c>
      <c r="B508">
        <v>188175</v>
      </c>
      <c r="C508" s="3">
        <v>45163</v>
      </c>
      <c r="D508" s="3">
        <v>45170</v>
      </c>
      <c r="E508" t="s">
        <v>3616</v>
      </c>
      <c r="F508" t="s">
        <v>3761</v>
      </c>
      <c r="G508" t="s">
        <v>3762</v>
      </c>
      <c r="H508" s="4">
        <v>3284</v>
      </c>
      <c r="J508" t="s">
        <v>3763</v>
      </c>
      <c r="K508" s="3">
        <v>45135</v>
      </c>
      <c r="L508" s="5">
        <v>6.4</v>
      </c>
    </row>
    <row r="509" spans="1:12" outlineLevel="1" x14ac:dyDescent="0.25">
      <c r="A509" t="s">
        <v>3615</v>
      </c>
      <c r="B509">
        <v>418850</v>
      </c>
      <c r="E509" t="s">
        <v>3616</v>
      </c>
      <c r="F509" t="s">
        <v>2437</v>
      </c>
      <c r="G509" t="s">
        <v>2436</v>
      </c>
      <c r="H509" s="4">
        <v>1500</v>
      </c>
      <c r="J509" t="s">
        <v>2438</v>
      </c>
      <c r="K509" s="3">
        <v>45139</v>
      </c>
      <c r="L509" s="5">
        <v>9.4</v>
      </c>
    </row>
    <row r="510" spans="1:12" outlineLevel="1" x14ac:dyDescent="0.25">
      <c r="A510" t="s">
        <v>3615</v>
      </c>
      <c r="B510">
        <v>417848</v>
      </c>
      <c r="E510" t="s">
        <v>3616</v>
      </c>
      <c r="F510" t="s">
        <v>2544</v>
      </c>
      <c r="G510" t="s">
        <v>2543</v>
      </c>
      <c r="H510" s="4">
        <v>5255.2</v>
      </c>
      <c r="J510" t="s">
        <v>3764</v>
      </c>
      <c r="K510" s="3">
        <v>45134</v>
      </c>
      <c r="L510" s="5">
        <v>23</v>
      </c>
    </row>
    <row r="511" spans="1:12" outlineLevel="1" x14ac:dyDescent="0.25">
      <c r="A511" t="s">
        <v>3615</v>
      </c>
      <c r="B511">
        <v>417882</v>
      </c>
      <c r="E511" t="s">
        <v>88</v>
      </c>
      <c r="F511" t="s">
        <v>2631</v>
      </c>
      <c r="G511" t="s">
        <v>2630</v>
      </c>
      <c r="H511" s="4">
        <v>929.66</v>
      </c>
      <c r="J511" t="s">
        <v>2632</v>
      </c>
      <c r="K511" s="3">
        <v>45128</v>
      </c>
      <c r="L511" s="5">
        <v>22</v>
      </c>
    </row>
    <row r="512" spans="1:12" outlineLevel="1" x14ac:dyDescent="0.25">
      <c r="A512" t="s">
        <v>3615</v>
      </c>
      <c r="B512">
        <v>418120</v>
      </c>
      <c r="E512" t="s">
        <v>88</v>
      </c>
      <c r="F512" t="s">
        <v>2634</v>
      </c>
      <c r="G512" t="s">
        <v>2633</v>
      </c>
      <c r="H512" s="4">
        <v>4244.1000000000004</v>
      </c>
      <c r="J512" t="s">
        <v>2632</v>
      </c>
      <c r="K512" s="3">
        <v>45135</v>
      </c>
      <c r="L512" s="5">
        <v>20</v>
      </c>
    </row>
    <row r="513" spans="1:12" outlineLevel="1" x14ac:dyDescent="0.25">
      <c r="A513" t="s">
        <v>3615</v>
      </c>
      <c r="B513">
        <v>418173</v>
      </c>
      <c r="E513" t="s">
        <v>3616</v>
      </c>
      <c r="F513" t="s">
        <v>2967</v>
      </c>
      <c r="G513" t="s">
        <v>2966</v>
      </c>
      <c r="H513" s="4">
        <v>2169.5700000000002</v>
      </c>
      <c r="J513" t="s">
        <v>2867</v>
      </c>
      <c r="K513" s="3">
        <v>45135</v>
      </c>
      <c r="L513" s="5">
        <v>17</v>
      </c>
    </row>
    <row r="514" spans="1:12" outlineLevel="1" x14ac:dyDescent="0.25">
      <c r="A514" t="s">
        <v>3615</v>
      </c>
      <c r="B514">
        <v>418661</v>
      </c>
      <c r="E514" t="s">
        <v>3616</v>
      </c>
      <c r="F514" t="s">
        <v>1097</v>
      </c>
      <c r="G514" t="s">
        <v>1096</v>
      </c>
      <c r="H514" s="4">
        <v>731.32</v>
      </c>
      <c r="J514" t="s">
        <v>2867</v>
      </c>
      <c r="K514" s="3">
        <v>45131</v>
      </c>
      <c r="L514" s="5">
        <v>13</v>
      </c>
    </row>
    <row r="515" spans="1:12" outlineLevel="1" x14ac:dyDescent="0.25">
      <c r="A515" t="s">
        <v>3615</v>
      </c>
      <c r="B515">
        <v>418685</v>
      </c>
      <c r="E515" t="s">
        <v>3616</v>
      </c>
      <c r="F515" t="s">
        <v>1097</v>
      </c>
      <c r="G515" t="s">
        <v>1096</v>
      </c>
      <c r="H515" s="4">
        <v>1066.3800000000001</v>
      </c>
      <c r="J515" t="s">
        <v>2867</v>
      </c>
      <c r="K515" s="3">
        <v>45131</v>
      </c>
      <c r="L515" s="5">
        <v>10</v>
      </c>
    </row>
    <row r="516" spans="1:12" outlineLevel="1" x14ac:dyDescent="0.25">
      <c r="A516" t="s">
        <v>3626</v>
      </c>
      <c r="B516">
        <v>188110</v>
      </c>
      <c r="C516" s="3">
        <v>45158</v>
      </c>
      <c r="D516" s="3">
        <v>45161</v>
      </c>
      <c r="E516" t="s">
        <v>88</v>
      </c>
      <c r="F516" t="s">
        <v>3693</v>
      </c>
      <c r="G516" t="s">
        <v>3694</v>
      </c>
      <c r="H516" s="4">
        <v>2103</v>
      </c>
      <c r="J516" t="s">
        <v>3765</v>
      </c>
      <c r="K516" s="3">
        <v>45133</v>
      </c>
      <c r="L516" s="5">
        <v>8.4</v>
      </c>
    </row>
    <row r="517" spans="1:12" outlineLevel="1" x14ac:dyDescent="0.25">
      <c r="A517" t="s">
        <v>3626</v>
      </c>
      <c r="B517">
        <v>188241</v>
      </c>
      <c r="C517" s="3">
        <v>45201</v>
      </c>
      <c r="D517" s="3">
        <v>45204</v>
      </c>
      <c r="E517" t="s">
        <v>71</v>
      </c>
      <c r="F517" t="s">
        <v>2906</v>
      </c>
      <c r="G517" t="s">
        <v>2905</v>
      </c>
      <c r="H517" s="4">
        <v>1663</v>
      </c>
      <c r="J517" t="s">
        <v>2907</v>
      </c>
      <c r="K517" s="3">
        <v>45138</v>
      </c>
      <c r="L517" s="5">
        <v>3.4</v>
      </c>
    </row>
    <row r="518" spans="1:12" outlineLevel="1" x14ac:dyDescent="0.25">
      <c r="A518" t="s">
        <v>3626</v>
      </c>
      <c r="B518">
        <v>188240</v>
      </c>
      <c r="C518" s="3">
        <v>45181</v>
      </c>
      <c r="D518" s="3">
        <v>45183</v>
      </c>
      <c r="E518" t="s">
        <v>3616</v>
      </c>
      <c r="F518" t="s">
        <v>2906</v>
      </c>
      <c r="G518" t="s">
        <v>2905</v>
      </c>
      <c r="H518" s="4">
        <v>1094</v>
      </c>
      <c r="J518" t="s">
        <v>2907</v>
      </c>
      <c r="K518" s="3">
        <v>45139</v>
      </c>
      <c r="L518" s="5">
        <v>3.4</v>
      </c>
    </row>
    <row r="519" spans="1:12" outlineLevel="1" x14ac:dyDescent="0.25">
      <c r="A519" t="s">
        <v>3615</v>
      </c>
      <c r="B519">
        <v>418909</v>
      </c>
      <c r="E519" t="s">
        <v>3616</v>
      </c>
      <c r="F519" t="s">
        <v>2980</v>
      </c>
      <c r="G519" t="s">
        <v>2979</v>
      </c>
      <c r="H519" s="4">
        <v>3452.01</v>
      </c>
      <c r="J519" t="s">
        <v>2510</v>
      </c>
      <c r="K519" s="3">
        <v>45133</v>
      </c>
      <c r="L519" s="5">
        <v>8.4</v>
      </c>
    </row>
    <row r="520" spans="1:12" outlineLevel="1" x14ac:dyDescent="0.25">
      <c r="A520" t="s">
        <v>3615</v>
      </c>
      <c r="B520">
        <v>418876</v>
      </c>
      <c r="E520" t="s">
        <v>88</v>
      </c>
      <c r="F520" t="s">
        <v>2509</v>
      </c>
      <c r="G520" t="s">
        <v>2508</v>
      </c>
      <c r="H520" s="4">
        <v>5333.16</v>
      </c>
      <c r="J520" t="s">
        <v>2510</v>
      </c>
      <c r="K520" s="3">
        <v>45133</v>
      </c>
      <c r="L520" s="5">
        <v>8.4</v>
      </c>
    </row>
    <row r="521" spans="1:12" outlineLevel="1" x14ac:dyDescent="0.25">
      <c r="A521" t="s">
        <v>3615</v>
      </c>
      <c r="B521">
        <v>418214</v>
      </c>
      <c r="E521" t="s">
        <v>3616</v>
      </c>
      <c r="F521" t="s">
        <v>2587</v>
      </c>
      <c r="G521" t="s">
        <v>2586</v>
      </c>
      <c r="H521" s="4">
        <v>2271.39</v>
      </c>
      <c r="J521" t="s">
        <v>2588</v>
      </c>
      <c r="K521" s="3">
        <v>45125</v>
      </c>
      <c r="L521" s="5">
        <v>17</v>
      </c>
    </row>
    <row r="522" spans="1:12" outlineLevel="1" x14ac:dyDescent="0.25">
      <c r="A522" t="s">
        <v>3615</v>
      </c>
      <c r="B522">
        <v>419069</v>
      </c>
      <c r="E522" t="s">
        <v>3616</v>
      </c>
      <c r="F522" t="s">
        <v>3344</v>
      </c>
      <c r="G522" t="s">
        <v>3343</v>
      </c>
      <c r="H522" s="4">
        <v>1427.8</v>
      </c>
      <c r="J522" t="s">
        <v>2588</v>
      </c>
      <c r="K522" s="3">
        <v>45139</v>
      </c>
      <c r="L522" s="5">
        <v>6.4</v>
      </c>
    </row>
    <row r="523" spans="1:12" outlineLevel="1" x14ac:dyDescent="0.25">
      <c r="A523" t="s">
        <v>3615</v>
      </c>
      <c r="B523">
        <v>418669</v>
      </c>
      <c r="E523" t="s">
        <v>88</v>
      </c>
      <c r="F523" t="s">
        <v>3005</v>
      </c>
      <c r="G523" t="s">
        <v>3004</v>
      </c>
      <c r="H523" s="4">
        <v>726.2</v>
      </c>
      <c r="J523" t="s">
        <v>2712</v>
      </c>
      <c r="K523" s="3">
        <v>45130</v>
      </c>
      <c r="L523" s="5">
        <v>12</v>
      </c>
    </row>
    <row r="524" spans="1:12" outlineLevel="1" x14ac:dyDescent="0.25">
      <c r="A524" t="s">
        <v>3766</v>
      </c>
      <c r="B524">
        <v>7205</v>
      </c>
      <c r="E524" t="s">
        <v>3616</v>
      </c>
      <c r="F524" t="s">
        <v>2930</v>
      </c>
      <c r="G524" t="s">
        <v>2929</v>
      </c>
      <c r="H524" s="4">
        <v>324</v>
      </c>
      <c r="J524" t="s">
        <v>2932</v>
      </c>
      <c r="K524" s="3">
        <v>45126</v>
      </c>
      <c r="L524" s="5">
        <v>16</v>
      </c>
    </row>
    <row r="525" spans="1:12" outlineLevel="1" x14ac:dyDescent="0.25">
      <c r="A525" t="s">
        <v>3615</v>
      </c>
      <c r="B525">
        <v>417917</v>
      </c>
      <c r="E525" t="s">
        <v>3616</v>
      </c>
      <c r="F525" t="s">
        <v>1366</v>
      </c>
      <c r="G525" t="s">
        <v>1365</v>
      </c>
      <c r="H525" s="4">
        <v>1961.78</v>
      </c>
      <c r="J525" t="s">
        <v>2433</v>
      </c>
      <c r="K525" s="3">
        <v>45120</v>
      </c>
      <c r="L525" s="5">
        <v>22</v>
      </c>
    </row>
    <row r="526" spans="1:12" outlineLevel="1" x14ac:dyDescent="0.25">
      <c r="A526" t="s">
        <v>3615</v>
      </c>
      <c r="B526">
        <v>418342</v>
      </c>
      <c r="E526" t="s">
        <v>3616</v>
      </c>
      <c r="F526" t="s">
        <v>1795</v>
      </c>
      <c r="G526" t="s">
        <v>1794</v>
      </c>
      <c r="H526" s="4">
        <v>1937.43</v>
      </c>
      <c r="J526" t="s">
        <v>2877</v>
      </c>
      <c r="K526" s="3">
        <v>45133</v>
      </c>
      <c r="L526" s="5">
        <v>15</v>
      </c>
    </row>
    <row r="527" spans="1:12" outlineLevel="1" x14ac:dyDescent="0.25">
      <c r="A527" t="s">
        <v>3615</v>
      </c>
      <c r="B527">
        <v>419072</v>
      </c>
      <c r="E527" t="s">
        <v>88</v>
      </c>
      <c r="F527" t="s">
        <v>3422</v>
      </c>
      <c r="G527" t="s">
        <v>3421</v>
      </c>
      <c r="H527" s="4">
        <v>951.74</v>
      </c>
      <c r="J527" t="s">
        <v>3423</v>
      </c>
      <c r="K527" s="3">
        <v>45135</v>
      </c>
      <c r="L527" s="5">
        <v>6.4</v>
      </c>
    </row>
    <row r="528" spans="1:12" outlineLevel="1" x14ac:dyDescent="0.25">
      <c r="A528" t="s">
        <v>3626</v>
      </c>
      <c r="B528">
        <v>188245</v>
      </c>
      <c r="C528" s="3">
        <v>45150</v>
      </c>
      <c r="D528" s="3">
        <v>45157</v>
      </c>
      <c r="E528" t="s">
        <v>71</v>
      </c>
      <c r="F528" t="s">
        <v>511</v>
      </c>
      <c r="G528" t="s">
        <v>510</v>
      </c>
      <c r="H528" s="4">
        <v>4212.3900000000003</v>
      </c>
      <c r="J528" t="s">
        <v>3464</v>
      </c>
      <c r="K528" s="3">
        <v>45139</v>
      </c>
      <c r="L528" s="5">
        <v>2.4</v>
      </c>
    </row>
    <row r="529" spans="1:12" outlineLevel="1" x14ac:dyDescent="0.25">
      <c r="A529" t="s">
        <v>3626</v>
      </c>
      <c r="B529">
        <v>188141</v>
      </c>
      <c r="C529" s="3">
        <v>45156</v>
      </c>
      <c r="D529" s="3">
        <v>45158</v>
      </c>
      <c r="E529" t="s">
        <v>71</v>
      </c>
      <c r="F529" t="s">
        <v>540</v>
      </c>
      <c r="G529" t="s">
        <v>539</v>
      </c>
      <c r="H529" s="4">
        <v>1517.47</v>
      </c>
      <c r="J529" t="s">
        <v>3550</v>
      </c>
      <c r="K529" s="3">
        <v>45138</v>
      </c>
      <c r="L529" s="5">
        <v>7.4</v>
      </c>
    </row>
    <row r="530" spans="1:12" outlineLevel="1" x14ac:dyDescent="0.25">
      <c r="A530" t="s">
        <v>3615</v>
      </c>
      <c r="B530">
        <v>419118</v>
      </c>
      <c r="E530" t="s">
        <v>3616</v>
      </c>
      <c r="F530" t="s">
        <v>2565</v>
      </c>
      <c r="G530" t="s">
        <v>2564</v>
      </c>
      <c r="H530" s="4">
        <v>1559.85</v>
      </c>
      <c r="J530" t="s">
        <v>2563</v>
      </c>
      <c r="K530" s="3">
        <v>45138</v>
      </c>
      <c r="L530" s="5">
        <v>3.4</v>
      </c>
    </row>
    <row r="531" spans="1:12" outlineLevel="1" x14ac:dyDescent="0.25">
      <c r="A531" t="s">
        <v>3615</v>
      </c>
      <c r="B531">
        <v>418172</v>
      </c>
      <c r="E531" t="s">
        <v>3616</v>
      </c>
      <c r="F531" t="s">
        <v>2734</v>
      </c>
      <c r="G531" t="s">
        <v>2733</v>
      </c>
      <c r="H531" s="4">
        <v>3981.42</v>
      </c>
      <c r="J531" t="s">
        <v>3767</v>
      </c>
      <c r="K531" s="3">
        <v>45124</v>
      </c>
      <c r="L531" s="5">
        <v>17</v>
      </c>
    </row>
    <row r="532" spans="1:12" outlineLevel="1" x14ac:dyDescent="0.25">
      <c r="A532" t="s">
        <v>3626</v>
      </c>
      <c r="B532">
        <v>187733</v>
      </c>
      <c r="C532" s="3">
        <v>45240</v>
      </c>
      <c r="D532" s="3">
        <v>45246</v>
      </c>
      <c r="E532" t="s">
        <v>3616</v>
      </c>
      <c r="F532" t="s">
        <v>3768</v>
      </c>
      <c r="G532" t="s">
        <v>3769</v>
      </c>
      <c r="H532" s="4">
        <v>3226.39</v>
      </c>
      <c r="J532" t="s">
        <v>3284</v>
      </c>
      <c r="K532" s="3">
        <v>45121</v>
      </c>
      <c r="L532" s="5">
        <v>20</v>
      </c>
    </row>
    <row r="533" spans="1:12" outlineLevel="1" x14ac:dyDescent="0.25">
      <c r="A533" t="s">
        <v>3615</v>
      </c>
      <c r="B533">
        <v>418660</v>
      </c>
      <c r="E533" t="s">
        <v>3616</v>
      </c>
      <c r="F533" t="s">
        <v>2388</v>
      </c>
      <c r="G533" t="s">
        <v>2387</v>
      </c>
      <c r="H533" s="4">
        <v>3645.61</v>
      </c>
      <c r="J533" t="s">
        <v>2389</v>
      </c>
      <c r="K533" s="3">
        <v>45133</v>
      </c>
      <c r="L533" s="5">
        <v>13</v>
      </c>
    </row>
    <row r="534" spans="1:12" outlineLevel="1" x14ac:dyDescent="0.25">
      <c r="A534" t="s">
        <v>3615</v>
      </c>
      <c r="B534">
        <v>418939</v>
      </c>
      <c r="E534" t="s">
        <v>3616</v>
      </c>
      <c r="F534" t="s">
        <v>2333</v>
      </c>
      <c r="G534" t="s">
        <v>2332</v>
      </c>
      <c r="H534" s="4">
        <v>1903.8</v>
      </c>
      <c r="J534" t="s">
        <v>2390</v>
      </c>
      <c r="K534" s="3">
        <v>45134</v>
      </c>
      <c r="L534" s="5">
        <v>7.4</v>
      </c>
    </row>
    <row r="535" spans="1:12" outlineLevel="1" x14ac:dyDescent="0.25">
      <c r="A535" t="s">
        <v>3615</v>
      </c>
      <c r="B535">
        <v>418567</v>
      </c>
      <c r="E535" t="s">
        <v>3616</v>
      </c>
      <c r="F535" t="s">
        <v>2370</v>
      </c>
      <c r="G535" t="s">
        <v>2369</v>
      </c>
      <c r="H535" s="4">
        <v>471.99</v>
      </c>
      <c r="J535" t="s">
        <v>2351</v>
      </c>
      <c r="K535" s="3">
        <v>45128</v>
      </c>
      <c r="L535" s="5">
        <v>14</v>
      </c>
    </row>
    <row r="536" spans="1:12" outlineLevel="1" x14ac:dyDescent="0.25">
      <c r="A536" t="s">
        <v>3615</v>
      </c>
      <c r="B536">
        <v>418703</v>
      </c>
      <c r="E536" t="s">
        <v>3616</v>
      </c>
      <c r="F536" t="s">
        <v>2355</v>
      </c>
      <c r="G536" t="s">
        <v>2354</v>
      </c>
      <c r="H536" s="4">
        <v>1025.3499999999999</v>
      </c>
      <c r="J536" t="s">
        <v>2351</v>
      </c>
      <c r="K536" s="3">
        <v>45131</v>
      </c>
      <c r="L536" s="5">
        <v>10</v>
      </c>
    </row>
    <row r="537" spans="1:12" outlineLevel="1" x14ac:dyDescent="0.25">
      <c r="A537" t="s">
        <v>3615</v>
      </c>
      <c r="B537">
        <v>418595</v>
      </c>
      <c r="E537" t="s">
        <v>88</v>
      </c>
      <c r="F537" t="s">
        <v>2355</v>
      </c>
      <c r="G537" t="s">
        <v>2354</v>
      </c>
      <c r="H537" s="4">
        <v>671.9</v>
      </c>
      <c r="J537" t="s">
        <v>2351</v>
      </c>
      <c r="K537" s="3">
        <v>45131</v>
      </c>
      <c r="L537" s="5">
        <v>13</v>
      </c>
    </row>
    <row r="538" spans="1:12" outlineLevel="1" x14ac:dyDescent="0.25">
      <c r="A538" t="s">
        <v>3615</v>
      </c>
      <c r="B538">
        <v>418810</v>
      </c>
      <c r="E538" t="s">
        <v>88</v>
      </c>
      <c r="F538" t="s">
        <v>2355</v>
      </c>
      <c r="G538" t="s">
        <v>2354</v>
      </c>
      <c r="H538" s="4">
        <v>458.09</v>
      </c>
      <c r="J538" t="s">
        <v>2351</v>
      </c>
      <c r="K538" s="3">
        <v>45133</v>
      </c>
      <c r="L538" s="5">
        <v>9.4</v>
      </c>
    </row>
    <row r="539" spans="1:12" outlineLevel="1" x14ac:dyDescent="0.25">
      <c r="A539" t="s">
        <v>3615</v>
      </c>
      <c r="B539">
        <v>418812</v>
      </c>
      <c r="E539" t="s">
        <v>88</v>
      </c>
      <c r="F539" t="s">
        <v>2480</v>
      </c>
      <c r="G539" t="s">
        <v>2479</v>
      </c>
      <c r="H539" s="4">
        <v>316.98</v>
      </c>
      <c r="J539" t="s">
        <v>2351</v>
      </c>
      <c r="K539" s="3">
        <v>45132</v>
      </c>
      <c r="L539" s="5">
        <v>9.4</v>
      </c>
    </row>
    <row r="540" spans="1:12" outlineLevel="1" x14ac:dyDescent="0.25">
      <c r="A540" t="s">
        <v>3615</v>
      </c>
      <c r="B540">
        <v>418814</v>
      </c>
      <c r="E540" t="s">
        <v>88</v>
      </c>
      <c r="F540" t="s">
        <v>2478</v>
      </c>
      <c r="G540" t="s">
        <v>2477</v>
      </c>
      <c r="H540" s="4">
        <v>350.52</v>
      </c>
      <c r="J540" t="s">
        <v>2351</v>
      </c>
      <c r="K540" s="3">
        <v>45134</v>
      </c>
      <c r="L540" s="5">
        <v>9.4</v>
      </c>
    </row>
    <row r="541" spans="1:12" outlineLevel="1" x14ac:dyDescent="0.25">
      <c r="A541" t="s">
        <v>3615</v>
      </c>
      <c r="B541">
        <v>418955</v>
      </c>
      <c r="E541" t="s">
        <v>88</v>
      </c>
      <c r="F541" t="s">
        <v>2478</v>
      </c>
      <c r="G541" t="s">
        <v>2477</v>
      </c>
      <c r="H541" s="4">
        <v>189.03</v>
      </c>
      <c r="J541" t="s">
        <v>2351</v>
      </c>
      <c r="K541" s="3">
        <v>45138</v>
      </c>
      <c r="L541" s="5">
        <v>7.4</v>
      </c>
    </row>
    <row r="542" spans="1:12" outlineLevel="1" x14ac:dyDescent="0.25">
      <c r="A542" t="s">
        <v>3626</v>
      </c>
      <c r="B542">
        <v>187601</v>
      </c>
      <c r="C542" s="3">
        <v>45124</v>
      </c>
      <c r="D542" s="3">
        <v>45128</v>
      </c>
      <c r="E542" t="s">
        <v>3616</v>
      </c>
      <c r="F542" t="s">
        <v>2478</v>
      </c>
      <c r="G542" t="s">
        <v>2477</v>
      </c>
      <c r="H542" s="4">
        <v>471.63</v>
      </c>
      <c r="J542" t="s">
        <v>2351</v>
      </c>
      <c r="K542" s="3">
        <v>45119</v>
      </c>
      <c r="L542" s="5">
        <v>22</v>
      </c>
    </row>
    <row r="543" spans="1:12" outlineLevel="1" x14ac:dyDescent="0.25">
      <c r="A543" t="s">
        <v>3626</v>
      </c>
      <c r="B543">
        <v>188275</v>
      </c>
      <c r="C543" s="3">
        <v>45179</v>
      </c>
      <c r="D543" s="3">
        <v>45181</v>
      </c>
      <c r="E543" t="s">
        <v>71</v>
      </c>
      <c r="F543" t="s">
        <v>3022</v>
      </c>
      <c r="G543" t="s">
        <v>3021</v>
      </c>
      <c r="H543" s="4">
        <v>1258</v>
      </c>
      <c r="J543" t="s">
        <v>3023</v>
      </c>
      <c r="K543" s="3">
        <v>45139</v>
      </c>
      <c r="L543" s="5">
        <v>2.4</v>
      </c>
    </row>
    <row r="544" spans="1:12" outlineLevel="1" x14ac:dyDescent="0.25">
      <c r="A544" t="s">
        <v>3626</v>
      </c>
      <c r="B544">
        <v>188290</v>
      </c>
      <c r="C544" s="3">
        <v>45179</v>
      </c>
      <c r="D544" s="3">
        <v>45181</v>
      </c>
      <c r="E544" t="s">
        <v>71</v>
      </c>
      <c r="F544" t="s">
        <v>1330</v>
      </c>
      <c r="G544" t="s">
        <v>1329</v>
      </c>
      <c r="H544" s="4">
        <v>1083.68</v>
      </c>
      <c r="J544" t="s">
        <v>3023</v>
      </c>
      <c r="K544" s="3">
        <v>45139</v>
      </c>
      <c r="L544" s="5">
        <v>2.4</v>
      </c>
    </row>
    <row r="545" spans="1:12" outlineLevel="1" x14ac:dyDescent="0.25">
      <c r="A545" t="s">
        <v>3626</v>
      </c>
      <c r="B545">
        <v>188280</v>
      </c>
      <c r="C545" s="3">
        <v>45179</v>
      </c>
      <c r="D545" s="3">
        <v>45181</v>
      </c>
      <c r="E545" t="s">
        <v>88</v>
      </c>
      <c r="F545" t="s">
        <v>3599</v>
      </c>
      <c r="G545" t="s">
        <v>3598</v>
      </c>
      <c r="H545" s="4">
        <v>1258</v>
      </c>
      <c r="J545" t="s">
        <v>3023</v>
      </c>
      <c r="K545" s="3">
        <v>45139</v>
      </c>
      <c r="L545" s="5">
        <v>2.4</v>
      </c>
    </row>
    <row r="546" spans="1:12" outlineLevel="1" x14ac:dyDescent="0.25">
      <c r="A546" t="s">
        <v>3615</v>
      </c>
      <c r="B546">
        <v>417449</v>
      </c>
      <c r="E546" t="s">
        <v>3616</v>
      </c>
      <c r="F546" t="s">
        <v>3770</v>
      </c>
      <c r="G546" t="s">
        <v>3771</v>
      </c>
      <c r="H546" s="4">
        <v>0</v>
      </c>
      <c r="J546" t="s">
        <v>3354</v>
      </c>
      <c r="K546" s="3">
        <v>45113</v>
      </c>
      <c r="L546" s="5">
        <v>28</v>
      </c>
    </row>
    <row r="547" spans="1:12" outlineLevel="1" x14ac:dyDescent="0.25">
      <c r="A547" t="s">
        <v>3615</v>
      </c>
      <c r="B547">
        <v>418326</v>
      </c>
      <c r="E547" t="s">
        <v>88</v>
      </c>
      <c r="F547" t="s">
        <v>614</v>
      </c>
      <c r="G547" t="s">
        <v>613</v>
      </c>
      <c r="H547" s="4">
        <v>3412.77</v>
      </c>
      <c r="J547" t="s">
        <v>2377</v>
      </c>
      <c r="K547" s="3">
        <v>45132</v>
      </c>
      <c r="L547" s="5">
        <v>15</v>
      </c>
    </row>
    <row r="548" spans="1:12" outlineLevel="1" x14ac:dyDescent="0.25">
      <c r="A548" t="s">
        <v>3626</v>
      </c>
      <c r="B548">
        <v>187721</v>
      </c>
      <c r="C548" s="3">
        <v>45195</v>
      </c>
      <c r="D548" s="3">
        <v>45197</v>
      </c>
      <c r="E548" t="s">
        <v>3616</v>
      </c>
      <c r="F548" t="s">
        <v>614</v>
      </c>
      <c r="G548" t="s">
        <v>613</v>
      </c>
      <c r="H548" s="4">
        <v>975</v>
      </c>
      <c r="J548" t="s">
        <v>2377</v>
      </c>
      <c r="K548" s="3">
        <v>45121</v>
      </c>
      <c r="L548" s="5">
        <v>20</v>
      </c>
    </row>
    <row r="549" spans="1:12" outlineLevel="1" x14ac:dyDescent="0.25">
      <c r="A549" t="s">
        <v>3615</v>
      </c>
      <c r="B549">
        <v>418329</v>
      </c>
      <c r="E549" t="s">
        <v>3616</v>
      </c>
      <c r="F549" t="s">
        <v>614</v>
      </c>
      <c r="G549" t="s">
        <v>613</v>
      </c>
      <c r="H549" s="4">
        <v>4309.49</v>
      </c>
      <c r="J549" t="s">
        <v>3141</v>
      </c>
      <c r="K549" s="3">
        <v>45128</v>
      </c>
      <c r="L549" s="5">
        <v>15</v>
      </c>
    </row>
    <row r="550" spans="1:12" outlineLevel="1" x14ac:dyDescent="0.25">
      <c r="A550" t="s">
        <v>3615</v>
      </c>
      <c r="B550">
        <v>418453</v>
      </c>
      <c r="E550" t="s">
        <v>3616</v>
      </c>
      <c r="F550" t="s">
        <v>608</v>
      </c>
      <c r="G550" t="s">
        <v>607</v>
      </c>
      <c r="H550" s="4">
        <v>1049</v>
      </c>
      <c r="J550" t="s">
        <v>3141</v>
      </c>
      <c r="K550" s="3">
        <v>45127</v>
      </c>
      <c r="L550" s="5">
        <v>14</v>
      </c>
    </row>
    <row r="551" spans="1:12" outlineLevel="1" x14ac:dyDescent="0.25">
      <c r="A551" t="s">
        <v>3626</v>
      </c>
      <c r="B551">
        <v>187121</v>
      </c>
      <c r="C551" s="3">
        <v>45173</v>
      </c>
      <c r="D551" s="3">
        <v>45176</v>
      </c>
      <c r="E551" t="s">
        <v>3616</v>
      </c>
      <c r="F551" t="s">
        <v>608</v>
      </c>
      <c r="G551" t="s">
        <v>607</v>
      </c>
      <c r="H551" s="4">
        <v>3120</v>
      </c>
      <c r="J551" t="s">
        <v>3141</v>
      </c>
      <c r="K551" s="3">
        <v>45110</v>
      </c>
      <c r="L551" s="5">
        <v>31</v>
      </c>
    </row>
    <row r="552" spans="1:12" outlineLevel="1" x14ac:dyDescent="0.25">
      <c r="A552" t="s">
        <v>3626</v>
      </c>
      <c r="B552">
        <v>187723</v>
      </c>
      <c r="C552" s="3">
        <v>45196</v>
      </c>
      <c r="D552" s="3">
        <v>45198</v>
      </c>
      <c r="E552" t="s">
        <v>3616</v>
      </c>
      <c r="F552" t="s">
        <v>614</v>
      </c>
      <c r="G552" t="s">
        <v>613</v>
      </c>
      <c r="H552" s="4">
        <v>1825</v>
      </c>
      <c r="J552" t="s">
        <v>3141</v>
      </c>
      <c r="K552" s="3">
        <v>45121</v>
      </c>
      <c r="L552" s="5">
        <v>20</v>
      </c>
    </row>
    <row r="553" spans="1:12" outlineLevel="1" x14ac:dyDescent="0.25">
      <c r="A553" t="s">
        <v>3626</v>
      </c>
      <c r="B553">
        <v>187726</v>
      </c>
      <c r="C553" s="3">
        <v>45196</v>
      </c>
      <c r="D553" s="3">
        <v>45198</v>
      </c>
      <c r="E553" t="s">
        <v>3616</v>
      </c>
      <c r="F553" t="s">
        <v>608</v>
      </c>
      <c r="G553" t="s">
        <v>607</v>
      </c>
      <c r="H553" s="4">
        <v>1825</v>
      </c>
      <c r="J553" t="s">
        <v>3141</v>
      </c>
      <c r="K553" s="3">
        <v>45121</v>
      </c>
      <c r="L553" s="5">
        <v>20</v>
      </c>
    </row>
    <row r="554" spans="1:12" outlineLevel="1" x14ac:dyDescent="0.25">
      <c r="A554" t="s">
        <v>3626</v>
      </c>
      <c r="B554">
        <v>187732</v>
      </c>
      <c r="C554" s="3">
        <v>45195</v>
      </c>
      <c r="D554" s="3">
        <v>45197</v>
      </c>
      <c r="E554" t="s">
        <v>3616</v>
      </c>
      <c r="F554" t="s">
        <v>608</v>
      </c>
      <c r="G554" t="s">
        <v>607</v>
      </c>
      <c r="H554" s="4">
        <v>1525</v>
      </c>
      <c r="J554" t="s">
        <v>3141</v>
      </c>
      <c r="K554" s="3">
        <v>45121</v>
      </c>
      <c r="L554" s="5">
        <v>20</v>
      </c>
    </row>
    <row r="555" spans="1:12" outlineLevel="1" x14ac:dyDescent="0.25">
      <c r="A555" t="s">
        <v>3626</v>
      </c>
      <c r="B555">
        <v>187038</v>
      </c>
      <c r="C555" s="3">
        <v>45223</v>
      </c>
      <c r="D555" s="3">
        <v>45225</v>
      </c>
      <c r="E555" t="s">
        <v>88</v>
      </c>
      <c r="F555" t="s">
        <v>618</v>
      </c>
      <c r="G555" t="s">
        <v>617</v>
      </c>
      <c r="H555" s="4">
        <v>2785</v>
      </c>
      <c r="J555" t="s">
        <v>3141</v>
      </c>
      <c r="K555" s="3">
        <v>45112</v>
      </c>
      <c r="L555" s="5">
        <v>31</v>
      </c>
    </row>
    <row r="556" spans="1:12" outlineLevel="1" x14ac:dyDescent="0.25">
      <c r="A556" t="s">
        <v>3615</v>
      </c>
      <c r="B556">
        <v>418480</v>
      </c>
      <c r="E556" t="s">
        <v>3616</v>
      </c>
      <c r="F556" t="s">
        <v>1383</v>
      </c>
      <c r="G556" t="s">
        <v>1382</v>
      </c>
      <c r="H556" s="4">
        <v>1168.3499999999999</v>
      </c>
      <c r="J556" t="s">
        <v>3078</v>
      </c>
      <c r="K556" s="3">
        <v>45127</v>
      </c>
      <c r="L556" s="5">
        <v>14</v>
      </c>
    </row>
    <row r="557" spans="1:12" outlineLevel="1" x14ac:dyDescent="0.25">
      <c r="A557" t="s">
        <v>3615</v>
      </c>
      <c r="B557">
        <v>418501</v>
      </c>
      <c r="E557" t="s">
        <v>3616</v>
      </c>
      <c r="F557" t="s">
        <v>2388</v>
      </c>
      <c r="G557" t="s">
        <v>2387</v>
      </c>
      <c r="H557" s="4">
        <v>2011.73</v>
      </c>
      <c r="J557" t="s">
        <v>2938</v>
      </c>
      <c r="K557" s="3">
        <v>45127</v>
      </c>
      <c r="L557" s="5">
        <v>14</v>
      </c>
    </row>
    <row r="558" spans="1:12" outlineLevel="1" x14ac:dyDescent="0.25">
      <c r="A558" t="s">
        <v>3626</v>
      </c>
      <c r="B558">
        <v>187496</v>
      </c>
      <c r="C558" s="3">
        <v>45128</v>
      </c>
      <c r="D558" s="3">
        <v>45155</v>
      </c>
      <c r="E558" t="s">
        <v>71</v>
      </c>
      <c r="F558" t="s">
        <v>3281</v>
      </c>
      <c r="G558" t="s">
        <v>3280</v>
      </c>
      <c r="H558" s="4">
        <v>2500</v>
      </c>
      <c r="J558" t="s">
        <v>2870</v>
      </c>
      <c r="K558" s="3">
        <v>45120</v>
      </c>
      <c r="L558" s="5">
        <v>24</v>
      </c>
    </row>
    <row r="559" spans="1:12" outlineLevel="1" x14ac:dyDescent="0.25">
      <c r="A559" t="s">
        <v>3626</v>
      </c>
      <c r="B559">
        <v>187950</v>
      </c>
      <c r="C559" s="3">
        <v>45180</v>
      </c>
      <c r="D559" s="3">
        <v>45261</v>
      </c>
      <c r="E559" t="s">
        <v>3616</v>
      </c>
      <c r="F559" t="s">
        <v>3772</v>
      </c>
      <c r="G559" t="s">
        <v>3773</v>
      </c>
      <c r="H559" s="4">
        <v>2500</v>
      </c>
      <c r="J559" t="s">
        <v>2870</v>
      </c>
      <c r="K559" s="3">
        <v>45128</v>
      </c>
      <c r="L559" s="5">
        <v>13</v>
      </c>
    </row>
    <row r="560" spans="1:12" outlineLevel="1" x14ac:dyDescent="0.25">
      <c r="A560" t="s">
        <v>3626</v>
      </c>
      <c r="B560">
        <v>187092</v>
      </c>
      <c r="C560" s="3">
        <v>45106</v>
      </c>
      <c r="D560" s="3">
        <v>45155</v>
      </c>
      <c r="E560" t="s">
        <v>3616</v>
      </c>
      <c r="F560" t="s">
        <v>2707</v>
      </c>
      <c r="G560" t="s">
        <v>2706</v>
      </c>
      <c r="H560" s="4">
        <v>6811</v>
      </c>
      <c r="J560" t="s">
        <v>3774</v>
      </c>
      <c r="K560" s="3">
        <v>45110</v>
      </c>
      <c r="L560" s="5">
        <v>31</v>
      </c>
    </row>
    <row r="561" spans="1:12" outlineLevel="1" x14ac:dyDescent="0.25">
      <c r="A561" t="s">
        <v>3626</v>
      </c>
      <c r="B561">
        <v>188196</v>
      </c>
      <c r="C561" s="3">
        <v>45004</v>
      </c>
      <c r="D561" s="3">
        <v>45006</v>
      </c>
      <c r="E561" t="s">
        <v>71</v>
      </c>
      <c r="F561" t="s">
        <v>3569</v>
      </c>
      <c r="G561" t="s">
        <v>3568</v>
      </c>
      <c r="H561" s="4">
        <v>248.78</v>
      </c>
      <c r="J561" t="s">
        <v>3570</v>
      </c>
      <c r="K561" s="3">
        <v>45137</v>
      </c>
      <c r="L561" s="5">
        <v>4.4000000000000004</v>
      </c>
    </row>
    <row r="562" spans="1:12" outlineLevel="1" x14ac:dyDescent="0.25">
      <c r="A562" t="s">
        <v>3615</v>
      </c>
      <c r="B562">
        <v>417987</v>
      </c>
      <c r="E562" t="s">
        <v>88</v>
      </c>
      <c r="F562" t="s">
        <v>1276</v>
      </c>
      <c r="G562" t="s">
        <v>1275</v>
      </c>
      <c r="H562" s="4">
        <v>533</v>
      </c>
      <c r="J562" t="s">
        <v>2662</v>
      </c>
      <c r="K562" s="3">
        <v>45133</v>
      </c>
      <c r="L562" s="5">
        <v>21</v>
      </c>
    </row>
    <row r="563" spans="1:12" outlineLevel="1" x14ac:dyDescent="0.25">
      <c r="A563" t="s">
        <v>3615</v>
      </c>
      <c r="B563">
        <v>418771</v>
      </c>
      <c r="E563" t="s">
        <v>88</v>
      </c>
      <c r="F563" t="s">
        <v>1276</v>
      </c>
      <c r="G563" t="s">
        <v>1275</v>
      </c>
      <c r="H563" s="4">
        <v>2095.2199999999998</v>
      </c>
      <c r="J563" t="s">
        <v>2662</v>
      </c>
      <c r="K563" s="3">
        <v>45134</v>
      </c>
      <c r="L563" s="5">
        <v>9.4</v>
      </c>
    </row>
    <row r="564" spans="1:12" outlineLevel="1" x14ac:dyDescent="0.25">
      <c r="A564" t="s">
        <v>3615</v>
      </c>
      <c r="B564">
        <v>417984</v>
      </c>
      <c r="E564" t="s">
        <v>3616</v>
      </c>
      <c r="F564" t="s">
        <v>553</v>
      </c>
      <c r="G564" t="s">
        <v>552</v>
      </c>
      <c r="H564" s="4">
        <v>448.12</v>
      </c>
      <c r="J564" t="s">
        <v>3208</v>
      </c>
      <c r="K564" s="3">
        <v>45127</v>
      </c>
      <c r="L564" s="5">
        <v>21</v>
      </c>
    </row>
    <row r="565" spans="1:12" outlineLevel="1" x14ac:dyDescent="0.25">
      <c r="A565" t="s">
        <v>3626</v>
      </c>
      <c r="B565">
        <v>187979</v>
      </c>
      <c r="C565" s="3">
        <v>45222</v>
      </c>
      <c r="D565" s="3">
        <v>45226</v>
      </c>
      <c r="E565" t="s">
        <v>3616</v>
      </c>
      <c r="F565" t="s">
        <v>3775</v>
      </c>
      <c r="G565" t="s">
        <v>3776</v>
      </c>
      <c r="H565" s="4">
        <v>2008</v>
      </c>
      <c r="J565" t="s">
        <v>3208</v>
      </c>
      <c r="K565" s="3">
        <v>45138</v>
      </c>
      <c r="L565" s="5">
        <v>10</v>
      </c>
    </row>
    <row r="566" spans="1:12" outlineLevel="1" x14ac:dyDescent="0.25">
      <c r="A566" t="s">
        <v>3626</v>
      </c>
      <c r="B566">
        <v>187480</v>
      </c>
      <c r="C566" s="3">
        <v>45223</v>
      </c>
      <c r="D566" s="3">
        <v>45226</v>
      </c>
      <c r="E566" t="s">
        <v>88</v>
      </c>
      <c r="F566" t="s">
        <v>3272</v>
      </c>
      <c r="G566" t="s">
        <v>3271</v>
      </c>
      <c r="H566" s="4">
        <v>2225</v>
      </c>
      <c r="J566" t="s">
        <v>3208</v>
      </c>
      <c r="K566" s="3">
        <v>45117</v>
      </c>
      <c r="L566" s="5">
        <v>24</v>
      </c>
    </row>
    <row r="567" spans="1:12" outlineLevel="1" x14ac:dyDescent="0.25">
      <c r="A567" t="s">
        <v>3615</v>
      </c>
      <c r="B567">
        <v>417117</v>
      </c>
      <c r="E567" t="s">
        <v>3616</v>
      </c>
      <c r="F567" t="s">
        <v>2909</v>
      </c>
      <c r="G567" t="s">
        <v>2908</v>
      </c>
      <c r="H567" s="4">
        <v>2315.81</v>
      </c>
      <c r="J567" t="s">
        <v>2910</v>
      </c>
      <c r="K567" s="3">
        <v>45138</v>
      </c>
      <c r="L567" s="5">
        <v>31</v>
      </c>
    </row>
    <row r="568" spans="1:12" outlineLevel="1" x14ac:dyDescent="0.25">
      <c r="A568" t="s">
        <v>3615</v>
      </c>
      <c r="B568">
        <v>418838</v>
      </c>
      <c r="E568" t="s">
        <v>3616</v>
      </c>
      <c r="F568" t="s">
        <v>2909</v>
      </c>
      <c r="G568" t="s">
        <v>2908</v>
      </c>
      <c r="H568" s="4">
        <v>4237</v>
      </c>
      <c r="J568" t="s">
        <v>2910</v>
      </c>
      <c r="K568" s="3">
        <v>45132</v>
      </c>
      <c r="L568" s="5">
        <v>9.4</v>
      </c>
    </row>
    <row r="569" spans="1:12" outlineLevel="1" x14ac:dyDescent="0.25">
      <c r="A569" t="s">
        <v>3615</v>
      </c>
      <c r="B569">
        <v>418109</v>
      </c>
      <c r="E569" t="s">
        <v>88</v>
      </c>
      <c r="F569" t="s">
        <v>2309</v>
      </c>
      <c r="G569" t="s">
        <v>2308</v>
      </c>
      <c r="H569" s="4">
        <v>4048.85</v>
      </c>
      <c r="J569" t="s">
        <v>2310</v>
      </c>
      <c r="K569" s="3">
        <v>45124</v>
      </c>
      <c r="L569" s="5">
        <v>20</v>
      </c>
    </row>
    <row r="570" spans="1:12" outlineLevel="1" x14ac:dyDescent="0.25">
      <c r="A570" t="s">
        <v>3615</v>
      </c>
      <c r="B570">
        <v>418064</v>
      </c>
      <c r="E570" t="s">
        <v>3616</v>
      </c>
      <c r="F570" t="s">
        <v>2523</v>
      </c>
      <c r="G570" t="s">
        <v>2522</v>
      </c>
      <c r="H570" s="4">
        <v>10313.6</v>
      </c>
      <c r="J570" t="s">
        <v>2524</v>
      </c>
      <c r="K570" s="3">
        <v>45125</v>
      </c>
      <c r="L570" s="5">
        <v>21</v>
      </c>
    </row>
    <row r="571" spans="1:12" outlineLevel="1" x14ac:dyDescent="0.25">
      <c r="A571" t="s">
        <v>3615</v>
      </c>
      <c r="B571">
        <v>418382</v>
      </c>
      <c r="E571" t="s">
        <v>3616</v>
      </c>
      <c r="F571" t="s">
        <v>550</v>
      </c>
      <c r="G571" t="s">
        <v>549</v>
      </c>
      <c r="H571" s="4">
        <v>1203</v>
      </c>
      <c r="J571" t="s">
        <v>2547</v>
      </c>
      <c r="K571" s="3">
        <v>45126</v>
      </c>
      <c r="L571" s="5">
        <v>15</v>
      </c>
    </row>
    <row r="572" spans="1:12" outlineLevel="1" x14ac:dyDescent="0.25">
      <c r="A572" t="s">
        <v>3615</v>
      </c>
      <c r="B572">
        <v>418470</v>
      </c>
      <c r="E572" t="s">
        <v>3616</v>
      </c>
      <c r="F572" t="s">
        <v>550</v>
      </c>
      <c r="G572" t="s">
        <v>549</v>
      </c>
      <c r="H572" s="4">
        <v>315.75</v>
      </c>
      <c r="J572" t="s">
        <v>2547</v>
      </c>
      <c r="K572" s="3">
        <v>45127</v>
      </c>
      <c r="L572" s="5">
        <v>14</v>
      </c>
    </row>
    <row r="573" spans="1:12" outlineLevel="1" x14ac:dyDescent="0.25">
      <c r="A573" t="s">
        <v>3615</v>
      </c>
      <c r="B573">
        <v>417891</v>
      </c>
      <c r="E573" t="s">
        <v>3616</v>
      </c>
      <c r="F573" t="s">
        <v>2472</v>
      </c>
      <c r="G573" t="s">
        <v>2471</v>
      </c>
      <c r="H573" s="4">
        <v>2156.08</v>
      </c>
      <c r="J573" t="s">
        <v>2334</v>
      </c>
      <c r="K573" s="3">
        <v>45119</v>
      </c>
      <c r="L573" s="5">
        <v>22</v>
      </c>
    </row>
    <row r="574" spans="1:12" outlineLevel="1" x14ac:dyDescent="0.25">
      <c r="A574" t="s">
        <v>3615</v>
      </c>
      <c r="B574">
        <v>418778</v>
      </c>
      <c r="E574" t="s">
        <v>3616</v>
      </c>
      <c r="F574" t="s">
        <v>803</v>
      </c>
      <c r="G574" t="s">
        <v>802</v>
      </c>
      <c r="H574" s="4">
        <v>1042</v>
      </c>
      <c r="J574" t="s">
        <v>2334</v>
      </c>
      <c r="K574" s="3">
        <v>45132</v>
      </c>
      <c r="L574" s="5">
        <v>9.4</v>
      </c>
    </row>
    <row r="575" spans="1:12" outlineLevel="1" x14ac:dyDescent="0.25">
      <c r="A575" t="s">
        <v>3615</v>
      </c>
      <c r="B575">
        <v>418975</v>
      </c>
      <c r="E575" t="s">
        <v>3616</v>
      </c>
      <c r="F575" t="s">
        <v>3342</v>
      </c>
      <c r="G575" t="s">
        <v>3341</v>
      </c>
      <c r="H575" s="4">
        <v>200</v>
      </c>
      <c r="J575" t="s">
        <v>2334</v>
      </c>
      <c r="K575" s="3">
        <v>45134</v>
      </c>
      <c r="L575" s="5">
        <v>7.4</v>
      </c>
    </row>
    <row r="576" spans="1:12" outlineLevel="1" x14ac:dyDescent="0.25">
      <c r="A576" t="s">
        <v>3615</v>
      </c>
      <c r="B576">
        <v>419046</v>
      </c>
      <c r="E576" t="s">
        <v>3616</v>
      </c>
      <c r="F576" t="s">
        <v>3777</v>
      </c>
      <c r="G576" t="s">
        <v>3778</v>
      </c>
      <c r="H576" s="4">
        <v>263.94</v>
      </c>
      <c r="J576" t="s">
        <v>2334</v>
      </c>
      <c r="K576" s="3">
        <v>45135</v>
      </c>
      <c r="L576" s="5">
        <v>6.4</v>
      </c>
    </row>
    <row r="577" spans="1:12" outlineLevel="1" x14ac:dyDescent="0.25">
      <c r="A577" t="s">
        <v>3615</v>
      </c>
      <c r="B577">
        <v>419199</v>
      </c>
      <c r="E577" t="s">
        <v>3616</v>
      </c>
      <c r="F577" t="s">
        <v>3089</v>
      </c>
      <c r="G577" t="s">
        <v>3088</v>
      </c>
      <c r="H577" s="4">
        <v>249.49</v>
      </c>
      <c r="J577" t="s">
        <v>2334</v>
      </c>
      <c r="K577" s="3">
        <v>45139</v>
      </c>
      <c r="L577" s="5">
        <v>2.4</v>
      </c>
    </row>
    <row r="578" spans="1:12" outlineLevel="1" x14ac:dyDescent="0.25">
      <c r="A578" t="s">
        <v>3615</v>
      </c>
      <c r="B578">
        <v>419164</v>
      </c>
      <c r="E578" t="s">
        <v>88</v>
      </c>
      <c r="F578" t="s">
        <v>3779</v>
      </c>
      <c r="G578" t="s">
        <v>3780</v>
      </c>
      <c r="H578" s="4">
        <v>263.94</v>
      </c>
      <c r="J578" t="s">
        <v>2334</v>
      </c>
      <c r="K578" s="3">
        <v>45139</v>
      </c>
      <c r="L578" s="5">
        <v>2.4</v>
      </c>
    </row>
    <row r="579" spans="1:12" outlineLevel="1" x14ac:dyDescent="0.25">
      <c r="A579" t="s">
        <v>3626</v>
      </c>
      <c r="B579">
        <v>187647</v>
      </c>
      <c r="C579" s="3">
        <v>45076</v>
      </c>
      <c r="D579" s="3">
        <v>45082</v>
      </c>
      <c r="E579" t="s">
        <v>71</v>
      </c>
      <c r="F579" t="s">
        <v>3066</v>
      </c>
      <c r="G579" t="s">
        <v>3065</v>
      </c>
      <c r="H579" s="4">
        <v>200</v>
      </c>
      <c r="J579" t="s">
        <v>2334</v>
      </c>
      <c r="K579" s="3">
        <v>45119</v>
      </c>
      <c r="L579" s="5">
        <v>22</v>
      </c>
    </row>
    <row r="580" spans="1:12" outlineLevel="1" x14ac:dyDescent="0.25">
      <c r="A580" t="s">
        <v>3626</v>
      </c>
      <c r="B580">
        <v>188033</v>
      </c>
      <c r="C580" s="3">
        <v>45076</v>
      </c>
      <c r="D580" s="3">
        <v>45082</v>
      </c>
      <c r="E580" t="s">
        <v>71</v>
      </c>
      <c r="F580" t="s">
        <v>3066</v>
      </c>
      <c r="G580" t="s">
        <v>3065</v>
      </c>
      <c r="H580" s="4">
        <v>200</v>
      </c>
      <c r="J580" t="s">
        <v>2334</v>
      </c>
      <c r="K580" s="3">
        <v>45132</v>
      </c>
      <c r="L580" s="5">
        <v>9.4</v>
      </c>
    </row>
    <row r="581" spans="1:12" outlineLevel="1" x14ac:dyDescent="0.25">
      <c r="A581" t="s">
        <v>3626</v>
      </c>
      <c r="B581">
        <v>188282</v>
      </c>
      <c r="C581" s="3">
        <v>45162</v>
      </c>
      <c r="D581" s="3">
        <v>45165</v>
      </c>
      <c r="E581" t="s">
        <v>71</v>
      </c>
      <c r="F581" t="s">
        <v>3601</v>
      </c>
      <c r="G581" t="s">
        <v>3600</v>
      </c>
      <c r="H581" s="4">
        <v>1486</v>
      </c>
      <c r="J581" t="s">
        <v>2334</v>
      </c>
      <c r="K581" s="3">
        <v>45139</v>
      </c>
      <c r="L581" s="5">
        <v>2.4</v>
      </c>
    </row>
    <row r="582" spans="1:12" outlineLevel="1" x14ac:dyDescent="0.25">
      <c r="A582" t="s">
        <v>3626</v>
      </c>
      <c r="B582">
        <v>187974</v>
      </c>
      <c r="C582" s="3">
        <v>45081</v>
      </c>
      <c r="D582" s="3">
        <v>45086</v>
      </c>
      <c r="E582" t="s">
        <v>88</v>
      </c>
      <c r="F582" t="s">
        <v>807</v>
      </c>
      <c r="G582" t="s">
        <v>806</v>
      </c>
      <c r="H582" s="4">
        <v>647.39</v>
      </c>
      <c r="J582" t="s">
        <v>2334</v>
      </c>
      <c r="K582" s="3">
        <v>45131</v>
      </c>
      <c r="L582" s="5">
        <v>10</v>
      </c>
    </row>
    <row r="583" spans="1:12" outlineLevel="1" x14ac:dyDescent="0.25">
      <c r="A583" t="s">
        <v>3615</v>
      </c>
      <c r="B583">
        <v>418931</v>
      </c>
      <c r="E583" t="s">
        <v>3616</v>
      </c>
      <c r="F583" t="s">
        <v>2696</v>
      </c>
      <c r="G583" t="s">
        <v>2695</v>
      </c>
      <c r="H583" s="4">
        <v>1119.29</v>
      </c>
      <c r="J583" t="s">
        <v>2694</v>
      </c>
      <c r="K583" s="3">
        <v>45133</v>
      </c>
      <c r="L583" s="5">
        <v>8.4</v>
      </c>
    </row>
    <row r="584" spans="1:12" outlineLevel="1" x14ac:dyDescent="0.25">
      <c r="A584" t="s">
        <v>3626</v>
      </c>
      <c r="B584">
        <v>188237</v>
      </c>
      <c r="C584" s="3">
        <v>45165</v>
      </c>
      <c r="D584" s="3">
        <v>45168</v>
      </c>
      <c r="E584" t="s">
        <v>88</v>
      </c>
      <c r="F584" t="s">
        <v>3293</v>
      </c>
      <c r="G584" t="s">
        <v>3292</v>
      </c>
      <c r="H584" s="4">
        <v>1255</v>
      </c>
      <c r="J584" t="s">
        <v>3291</v>
      </c>
      <c r="K584" s="3">
        <v>45138</v>
      </c>
      <c r="L584" s="5">
        <v>3.4</v>
      </c>
    </row>
    <row r="585" spans="1:12" outlineLevel="1" x14ac:dyDescent="0.25">
      <c r="A585" t="s">
        <v>3626</v>
      </c>
      <c r="B585">
        <v>188239</v>
      </c>
      <c r="C585" s="3">
        <v>45112</v>
      </c>
      <c r="D585" s="3">
        <v>45114</v>
      </c>
      <c r="E585" t="s">
        <v>88</v>
      </c>
      <c r="F585" t="s">
        <v>3293</v>
      </c>
      <c r="G585" t="s">
        <v>3292</v>
      </c>
      <c r="H585" s="4">
        <v>1061.01</v>
      </c>
      <c r="J585" t="s">
        <v>3291</v>
      </c>
      <c r="K585" s="3">
        <v>45138</v>
      </c>
      <c r="L585" s="5">
        <v>3.4</v>
      </c>
    </row>
    <row r="586" spans="1:12" outlineLevel="1" x14ac:dyDescent="0.25">
      <c r="A586" t="s">
        <v>3626</v>
      </c>
      <c r="B586">
        <v>187797</v>
      </c>
      <c r="C586" s="3">
        <v>45155</v>
      </c>
      <c r="D586" s="3">
        <v>45160</v>
      </c>
      <c r="E586" t="s">
        <v>88</v>
      </c>
      <c r="F586" t="s">
        <v>3399</v>
      </c>
      <c r="G586" t="s">
        <v>3398</v>
      </c>
      <c r="H586" s="4">
        <v>3611.92</v>
      </c>
      <c r="J586" t="s">
        <v>3276</v>
      </c>
      <c r="K586" s="3">
        <v>45133</v>
      </c>
      <c r="L586" s="5">
        <v>16</v>
      </c>
    </row>
    <row r="587" spans="1:12" outlineLevel="1" x14ac:dyDescent="0.25">
      <c r="A587" t="s">
        <v>3626</v>
      </c>
      <c r="B587">
        <v>188181</v>
      </c>
      <c r="C587" s="3">
        <v>45138</v>
      </c>
      <c r="D587" s="3">
        <v>45138</v>
      </c>
      <c r="E587" t="s">
        <v>88</v>
      </c>
      <c r="F587" t="s">
        <v>3557</v>
      </c>
      <c r="G587" t="s">
        <v>3556</v>
      </c>
      <c r="H587" s="4">
        <v>29.99</v>
      </c>
      <c r="J587" t="s">
        <v>3558</v>
      </c>
      <c r="K587" s="3">
        <v>45135</v>
      </c>
      <c r="L587" s="5">
        <v>6.4</v>
      </c>
    </row>
    <row r="588" spans="1:12" outlineLevel="1" x14ac:dyDescent="0.25">
      <c r="A588" t="s">
        <v>3626</v>
      </c>
      <c r="B588">
        <v>188182</v>
      </c>
      <c r="C588" s="3">
        <v>45139</v>
      </c>
      <c r="D588" s="3">
        <v>45139</v>
      </c>
      <c r="E588" t="s">
        <v>88</v>
      </c>
      <c r="F588" t="s">
        <v>3557</v>
      </c>
      <c r="G588" t="s">
        <v>3556</v>
      </c>
      <c r="H588" s="4">
        <v>20.38</v>
      </c>
      <c r="J588" t="s">
        <v>3558</v>
      </c>
      <c r="K588" s="3">
        <v>45135</v>
      </c>
      <c r="L588" s="5">
        <v>6.4</v>
      </c>
    </row>
    <row r="589" spans="1:12" outlineLevel="1" x14ac:dyDescent="0.25">
      <c r="A589" t="s">
        <v>3615</v>
      </c>
      <c r="B589">
        <v>418113</v>
      </c>
      <c r="E589" t="s">
        <v>3616</v>
      </c>
      <c r="F589" t="s">
        <v>2658</v>
      </c>
      <c r="G589" t="s">
        <v>2657</v>
      </c>
      <c r="H589" s="4">
        <v>108</v>
      </c>
      <c r="J589" t="s">
        <v>2659</v>
      </c>
      <c r="K589" s="3">
        <v>45121</v>
      </c>
      <c r="L589" s="5">
        <v>20</v>
      </c>
    </row>
    <row r="590" spans="1:12" outlineLevel="1" x14ac:dyDescent="0.25">
      <c r="A590" t="s">
        <v>3615</v>
      </c>
      <c r="B590">
        <v>418114</v>
      </c>
      <c r="E590" t="s">
        <v>3616</v>
      </c>
      <c r="F590" t="s">
        <v>2661</v>
      </c>
      <c r="G590" t="s">
        <v>2660</v>
      </c>
      <c r="H590" s="4">
        <v>72</v>
      </c>
      <c r="J590" t="s">
        <v>2659</v>
      </c>
      <c r="K590" s="3">
        <v>45121</v>
      </c>
      <c r="L590" s="5">
        <v>20</v>
      </c>
    </row>
    <row r="591" spans="1:12" outlineLevel="1" x14ac:dyDescent="0.25">
      <c r="A591" t="s">
        <v>3615</v>
      </c>
      <c r="B591">
        <v>418117</v>
      </c>
      <c r="E591" t="s">
        <v>3616</v>
      </c>
      <c r="F591" t="s">
        <v>3102</v>
      </c>
      <c r="G591" t="s">
        <v>3101</v>
      </c>
      <c r="H591" s="4">
        <v>3088</v>
      </c>
      <c r="J591" t="s">
        <v>2659</v>
      </c>
      <c r="K591" s="3">
        <v>45121</v>
      </c>
      <c r="L591" s="5">
        <v>20</v>
      </c>
    </row>
    <row r="592" spans="1:12" outlineLevel="1" x14ac:dyDescent="0.25">
      <c r="A592" t="s">
        <v>3615</v>
      </c>
      <c r="B592">
        <v>418788</v>
      </c>
      <c r="E592" t="s">
        <v>3616</v>
      </c>
      <c r="F592" t="s">
        <v>3066</v>
      </c>
      <c r="G592" t="s">
        <v>3065</v>
      </c>
      <c r="H592" s="4">
        <v>288</v>
      </c>
      <c r="J592" t="s">
        <v>2659</v>
      </c>
      <c r="K592" s="3">
        <v>45132</v>
      </c>
      <c r="L592" s="5">
        <v>9.4</v>
      </c>
    </row>
    <row r="593" spans="1:12" outlineLevel="1" x14ac:dyDescent="0.25">
      <c r="A593" t="s">
        <v>3615</v>
      </c>
      <c r="B593">
        <v>419008</v>
      </c>
      <c r="E593" t="s">
        <v>3616</v>
      </c>
      <c r="F593" t="s">
        <v>1282</v>
      </c>
      <c r="G593" t="s">
        <v>1281</v>
      </c>
      <c r="H593" s="4">
        <v>288</v>
      </c>
      <c r="J593" t="s">
        <v>2659</v>
      </c>
      <c r="K593" s="3">
        <v>45134</v>
      </c>
      <c r="L593" s="5">
        <v>7.4</v>
      </c>
    </row>
    <row r="594" spans="1:12" outlineLevel="1" x14ac:dyDescent="0.25">
      <c r="A594" t="s">
        <v>3626</v>
      </c>
      <c r="B594">
        <v>187446</v>
      </c>
      <c r="C594" s="3">
        <v>45117</v>
      </c>
      <c r="D594" s="3">
        <v>45124</v>
      </c>
      <c r="E594" t="s">
        <v>71</v>
      </c>
      <c r="F594" t="s">
        <v>2658</v>
      </c>
      <c r="G594" t="s">
        <v>2657</v>
      </c>
      <c r="H594" s="4">
        <v>288</v>
      </c>
      <c r="J594" t="s">
        <v>2659</v>
      </c>
      <c r="K594" s="3">
        <v>45117</v>
      </c>
      <c r="L594" s="5">
        <v>24</v>
      </c>
    </row>
    <row r="595" spans="1:12" outlineLevel="1" x14ac:dyDescent="0.25">
      <c r="A595" t="s">
        <v>3626</v>
      </c>
      <c r="B595">
        <v>187694</v>
      </c>
      <c r="C595" s="3">
        <v>45091</v>
      </c>
      <c r="D595" s="3">
        <v>45098</v>
      </c>
      <c r="E595" t="s">
        <v>71</v>
      </c>
      <c r="F595" t="s">
        <v>2658</v>
      </c>
      <c r="G595" t="s">
        <v>2657</v>
      </c>
      <c r="H595" s="4">
        <v>175.24</v>
      </c>
      <c r="J595" t="s">
        <v>2659</v>
      </c>
      <c r="K595" s="3">
        <v>45120</v>
      </c>
      <c r="L595" s="5">
        <v>21</v>
      </c>
    </row>
    <row r="596" spans="1:12" outlineLevel="1" x14ac:dyDescent="0.25">
      <c r="A596" t="s">
        <v>3615</v>
      </c>
      <c r="B596">
        <v>418743</v>
      </c>
      <c r="E596" t="s">
        <v>3616</v>
      </c>
      <c r="F596" t="s">
        <v>3781</v>
      </c>
      <c r="G596" t="s">
        <v>3782</v>
      </c>
      <c r="H596" s="4">
        <v>414.25</v>
      </c>
      <c r="J596" t="s">
        <v>3783</v>
      </c>
      <c r="K596" s="3">
        <v>45132</v>
      </c>
      <c r="L596" s="5">
        <v>10</v>
      </c>
    </row>
    <row r="597" spans="1:12" outlineLevel="1" x14ac:dyDescent="0.25">
      <c r="A597" t="s">
        <v>3615</v>
      </c>
      <c r="B597">
        <v>419105</v>
      </c>
      <c r="E597" t="s">
        <v>3616</v>
      </c>
      <c r="F597" t="s">
        <v>1076</v>
      </c>
      <c r="G597" t="s">
        <v>1075</v>
      </c>
      <c r="H597" s="4">
        <v>1378</v>
      </c>
      <c r="J597" t="s">
        <v>3233</v>
      </c>
      <c r="K597" s="3">
        <v>45138</v>
      </c>
      <c r="L597" s="5">
        <v>3.4</v>
      </c>
    </row>
    <row r="598" spans="1:12" outlineLevel="1" x14ac:dyDescent="0.25">
      <c r="A598" t="s">
        <v>3615</v>
      </c>
      <c r="B598">
        <v>418951</v>
      </c>
      <c r="E598" t="s">
        <v>3616</v>
      </c>
      <c r="F598" t="s">
        <v>2780</v>
      </c>
      <c r="G598" t="s">
        <v>2779</v>
      </c>
      <c r="H598" s="4">
        <v>144</v>
      </c>
      <c r="J598" t="s">
        <v>2744</v>
      </c>
      <c r="K598" s="3">
        <v>45134</v>
      </c>
      <c r="L598" s="5">
        <v>7.4</v>
      </c>
    </row>
    <row r="599" spans="1:12" outlineLevel="1" x14ac:dyDescent="0.25">
      <c r="A599" t="s">
        <v>3615</v>
      </c>
      <c r="B599">
        <v>418954</v>
      </c>
      <c r="E599" t="s">
        <v>3616</v>
      </c>
      <c r="F599" t="s">
        <v>2353</v>
      </c>
      <c r="G599" t="s">
        <v>2352</v>
      </c>
      <c r="H599" s="4">
        <v>144</v>
      </c>
      <c r="J599" t="s">
        <v>2744</v>
      </c>
      <c r="K599" s="3">
        <v>45138</v>
      </c>
      <c r="L599" s="5">
        <v>7.4</v>
      </c>
    </row>
    <row r="600" spans="1:12" outlineLevel="1" x14ac:dyDescent="0.25">
      <c r="A600" t="s">
        <v>3615</v>
      </c>
      <c r="B600">
        <v>418957</v>
      </c>
      <c r="E600" t="s">
        <v>3616</v>
      </c>
      <c r="F600" t="s">
        <v>2748</v>
      </c>
      <c r="G600" t="s">
        <v>2747</v>
      </c>
      <c r="H600" s="4">
        <v>45.03</v>
      </c>
      <c r="J600" t="s">
        <v>2744</v>
      </c>
      <c r="K600" s="3">
        <v>45134</v>
      </c>
      <c r="L600" s="5">
        <v>7.4</v>
      </c>
    </row>
    <row r="601" spans="1:12" outlineLevel="1" x14ac:dyDescent="0.25">
      <c r="A601" t="s">
        <v>3615</v>
      </c>
      <c r="B601">
        <v>418958</v>
      </c>
      <c r="E601" t="s">
        <v>3616</v>
      </c>
      <c r="F601" t="s">
        <v>2916</v>
      </c>
      <c r="G601" t="s">
        <v>2915</v>
      </c>
      <c r="H601" s="4">
        <v>45.03</v>
      </c>
      <c r="J601" t="s">
        <v>2744</v>
      </c>
      <c r="K601" s="3">
        <v>45134</v>
      </c>
      <c r="L601" s="5">
        <v>7.4</v>
      </c>
    </row>
    <row r="602" spans="1:12" outlineLevel="1" x14ac:dyDescent="0.25">
      <c r="A602" t="s">
        <v>3615</v>
      </c>
      <c r="B602">
        <v>418896</v>
      </c>
      <c r="E602" t="s">
        <v>88</v>
      </c>
      <c r="F602" t="s">
        <v>2357</v>
      </c>
      <c r="G602" t="s">
        <v>2356</v>
      </c>
      <c r="H602" s="4">
        <v>189.03</v>
      </c>
      <c r="J602" t="s">
        <v>2744</v>
      </c>
      <c r="K602" s="3">
        <v>45138</v>
      </c>
      <c r="L602" s="5">
        <v>8.4</v>
      </c>
    </row>
    <row r="603" spans="1:12" outlineLevel="1" x14ac:dyDescent="0.25">
      <c r="A603" t="s">
        <v>3615</v>
      </c>
      <c r="B603">
        <v>418955</v>
      </c>
      <c r="E603" t="s">
        <v>88</v>
      </c>
      <c r="F603" t="s">
        <v>2478</v>
      </c>
      <c r="G603" t="s">
        <v>2477</v>
      </c>
      <c r="H603" s="4">
        <v>189.03</v>
      </c>
      <c r="J603" t="s">
        <v>2744</v>
      </c>
      <c r="K603" s="3">
        <v>45138</v>
      </c>
      <c r="L603" s="5">
        <v>7.4</v>
      </c>
    </row>
    <row r="604" spans="1:12" outlineLevel="1" x14ac:dyDescent="0.25">
      <c r="A604" t="s">
        <v>3615</v>
      </c>
      <c r="B604">
        <v>418606</v>
      </c>
      <c r="E604" t="s">
        <v>88</v>
      </c>
      <c r="F604" t="s">
        <v>3058</v>
      </c>
      <c r="G604" t="s">
        <v>3057</v>
      </c>
      <c r="H604" s="4">
        <v>1429.55</v>
      </c>
      <c r="J604" t="s">
        <v>3059</v>
      </c>
      <c r="K604" s="3">
        <v>45138</v>
      </c>
      <c r="L604" s="5">
        <v>13</v>
      </c>
    </row>
    <row r="605" spans="1:12" outlineLevel="1" x14ac:dyDescent="0.25">
      <c r="A605" t="s">
        <v>3626</v>
      </c>
      <c r="B605">
        <v>188289</v>
      </c>
      <c r="C605" s="3">
        <v>45146</v>
      </c>
      <c r="D605" s="3">
        <v>45150</v>
      </c>
      <c r="E605" t="s">
        <v>71</v>
      </c>
      <c r="F605" t="s">
        <v>2707</v>
      </c>
      <c r="G605" t="s">
        <v>2706</v>
      </c>
      <c r="H605" s="4">
        <v>3530</v>
      </c>
      <c r="J605" t="s">
        <v>3605</v>
      </c>
      <c r="K605" s="3">
        <v>45139</v>
      </c>
      <c r="L605" s="5">
        <v>2.4</v>
      </c>
    </row>
    <row r="606" spans="1:12" outlineLevel="1" x14ac:dyDescent="0.25">
      <c r="A606" t="s">
        <v>3615</v>
      </c>
      <c r="B606">
        <v>418383</v>
      </c>
      <c r="E606" t="s">
        <v>3616</v>
      </c>
      <c r="F606" t="s">
        <v>2491</v>
      </c>
      <c r="G606" t="s">
        <v>2490</v>
      </c>
      <c r="H606" s="4">
        <v>2535</v>
      </c>
      <c r="J606" t="s">
        <v>2492</v>
      </c>
      <c r="K606" s="3">
        <v>45126</v>
      </c>
      <c r="L606" s="5">
        <v>15</v>
      </c>
    </row>
    <row r="607" spans="1:12" outlineLevel="1" x14ac:dyDescent="0.25">
      <c r="A607" t="s">
        <v>3626</v>
      </c>
      <c r="B607">
        <v>187521</v>
      </c>
      <c r="C607" s="3">
        <v>45240</v>
      </c>
      <c r="D607" s="3">
        <v>45246</v>
      </c>
      <c r="E607" t="s">
        <v>3616</v>
      </c>
      <c r="F607" t="s">
        <v>3784</v>
      </c>
      <c r="G607" t="s">
        <v>3785</v>
      </c>
      <c r="H607" s="4">
        <v>3396.39</v>
      </c>
      <c r="J607" t="s">
        <v>3786</v>
      </c>
      <c r="K607" s="3">
        <v>45118</v>
      </c>
      <c r="L607" s="5">
        <v>23</v>
      </c>
    </row>
    <row r="608" spans="1:12" outlineLevel="1" x14ac:dyDescent="0.25">
      <c r="A608" t="s">
        <v>3615</v>
      </c>
      <c r="B608">
        <v>417552</v>
      </c>
      <c r="E608" t="s">
        <v>3616</v>
      </c>
      <c r="F608" t="s">
        <v>2417</v>
      </c>
      <c r="G608" t="s">
        <v>2416</v>
      </c>
      <c r="H608" s="4">
        <v>4088.02</v>
      </c>
      <c r="J608" t="s">
        <v>2418</v>
      </c>
      <c r="K608" s="3">
        <v>45135</v>
      </c>
      <c r="L608" s="5">
        <v>27</v>
      </c>
    </row>
    <row r="609" spans="1:12" outlineLevel="1" x14ac:dyDescent="0.25">
      <c r="A609" t="s">
        <v>3615</v>
      </c>
      <c r="B609">
        <v>417384</v>
      </c>
      <c r="E609" t="s">
        <v>3616</v>
      </c>
      <c r="F609" t="s">
        <v>2770</v>
      </c>
      <c r="G609" t="s">
        <v>2769</v>
      </c>
      <c r="H609" s="4">
        <v>527.16999999999996</v>
      </c>
      <c r="J609" t="s">
        <v>2322</v>
      </c>
      <c r="K609" s="3">
        <v>45133</v>
      </c>
      <c r="L609" s="5">
        <v>28</v>
      </c>
    </row>
    <row r="610" spans="1:12" outlineLevel="1" x14ac:dyDescent="0.25">
      <c r="A610" t="s">
        <v>3615</v>
      </c>
      <c r="B610">
        <v>418731</v>
      </c>
      <c r="E610" t="s">
        <v>3616</v>
      </c>
      <c r="F610" t="s">
        <v>2698</v>
      </c>
      <c r="G610" t="s">
        <v>2697</v>
      </c>
      <c r="H610" s="4">
        <v>1159.17</v>
      </c>
      <c r="J610" t="s">
        <v>2505</v>
      </c>
      <c r="K610" s="3">
        <v>45133</v>
      </c>
      <c r="L610" s="5">
        <v>10</v>
      </c>
    </row>
    <row r="611" spans="1:12" outlineLevel="1" x14ac:dyDescent="0.25">
      <c r="A611" t="s">
        <v>3615</v>
      </c>
      <c r="B611">
        <v>418714</v>
      </c>
      <c r="E611" t="s">
        <v>88</v>
      </c>
      <c r="F611" t="s">
        <v>2621</v>
      </c>
      <c r="G611" t="s">
        <v>2620</v>
      </c>
      <c r="H611" s="4">
        <v>254.13</v>
      </c>
      <c r="J611" t="s">
        <v>3259</v>
      </c>
      <c r="K611" s="3">
        <v>45132</v>
      </c>
      <c r="L611" s="5">
        <v>10</v>
      </c>
    </row>
    <row r="612" spans="1:12" outlineLevel="1" x14ac:dyDescent="0.25">
      <c r="A612" t="s">
        <v>3615</v>
      </c>
      <c r="B612">
        <v>418226</v>
      </c>
      <c r="E612" t="s">
        <v>3616</v>
      </c>
      <c r="F612" t="s">
        <v>2668</v>
      </c>
      <c r="G612" t="s">
        <v>2667</v>
      </c>
      <c r="H612" s="4">
        <v>608</v>
      </c>
      <c r="J612" t="s">
        <v>2669</v>
      </c>
      <c r="K612" s="3">
        <v>45124</v>
      </c>
      <c r="L612" s="5">
        <v>17</v>
      </c>
    </row>
    <row r="613" spans="1:12" outlineLevel="1" x14ac:dyDescent="0.25">
      <c r="A613" t="s">
        <v>3615</v>
      </c>
      <c r="B613">
        <v>418798</v>
      </c>
      <c r="E613" t="s">
        <v>3616</v>
      </c>
      <c r="F613" t="s">
        <v>3066</v>
      </c>
      <c r="G613" t="s">
        <v>3065</v>
      </c>
      <c r="H613" s="4">
        <v>90.94</v>
      </c>
      <c r="J613" t="s">
        <v>3363</v>
      </c>
      <c r="K613" s="3">
        <v>45135</v>
      </c>
      <c r="L613" s="5">
        <v>9.4</v>
      </c>
    </row>
    <row r="614" spans="1:12" outlineLevel="1" x14ac:dyDescent="0.25">
      <c r="A614" t="s">
        <v>3615</v>
      </c>
      <c r="B614">
        <v>418809</v>
      </c>
      <c r="E614" t="s">
        <v>88</v>
      </c>
      <c r="F614" t="s">
        <v>3066</v>
      </c>
      <c r="G614" t="s">
        <v>3065</v>
      </c>
      <c r="H614" s="4">
        <v>67.64</v>
      </c>
      <c r="J614" t="s">
        <v>3363</v>
      </c>
      <c r="K614" s="3">
        <v>45134</v>
      </c>
      <c r="L614" s="5">
        <v>9.4</v>
      </c>
    </row>
    <row r="615" spans="1:12" outlineLevel="1" x14ac:dyDescent="0.25">
      <c r="A615" t="s">
        <v>3615</v>
      </c>
      <c r="B615">
        <v>417744</v>
      </c>
      <c r="E615" t="s">
        <v>3616</v>
      </c>
      <c r="F615" t="s">
        <v>2570</v>
      </c>
      <c r="G615" t="s">
        <v>2569</v>
      </c>
      <c r="H615" s="4">
        <v>108</v>
      </c>
      <c r="J615" t="s">
        <v>2571</v>
      </c>
      <c r="K615" s="3">
        <v>45117</v>
      </c>
      <c r="L615" s="5">
        <v>24</v>
      </c>
    </row>
    <row r="616" spans="1:12" outlineLevel="1" x14ac:dyDescent="0.25">
      <c r="A616" t="s">
        <v>3615</v>
      </c>
      <c r="B616">
        <v>418867</v>
      </c>
      <c r="E616" t="s">
        <v>88</v>
      </c>
      <c r="F616" t="s">
        <v>2357</v>
      </c>
      <c r="G616" t="s">
        <v>2356</v>
      </c>
      <c r="H616" s="4">
        <v>465.35</v>
      </c>
      <c r="J616" t="s">
        <v>2358</v>
      </c>
      <c r="K616" s="3">
        <v>45133</v>
      </c>
      <c r="L616" s="5">
        <v>8.4</v>
      </c>
    </row>
    <row r="617" spans="1:12" outlineLevel="1" x14ac:dyDescent="0.25">
      <c r="A617" t="s">
        <v>3615</v>
      </c>
      <c r="B617">
        <v>419166</v>
      </c>
      <c r="E617" t="s">
        <v>3616</v>
      </c>
      <c r="F617" t="s">
        <v>2729</v>
      </c>
      <c r="G617" t="s">
        <v>2728</v>
      </c>
      <c r="H617" s="4">
        <v>2428.7600000000002</v>
      </c>
      <c r="J617" t="s">
        <v>2730</v>
      </c>
      <c r="K617" s="3">
        <v>45139</v>
      </c>
      <c r="L617" s="5">
        <v>2.4</v>
      </c>
    </row>
    <row r="618" spans="1:12" outlineLevel="1" x14ac:dyDescent="0.25">
      <c r="A618" t="s">
        <v>3615</v>
      </c>
      <c r="B618">
        <v>419003</v>
      </c>
      <c r="E618" t="s">
        <v>3616</v>
      </c>
      <c r="F618" t="s">
        <v>2317</v>
      </c>
      <c r="G618" t="s">
        <v>2316</v>
      </c>
      <c r="H618" s="4">
        <v>789.07</v>
      </c>
      <c r="J618" t="s">
        <v>2315</v>
      </c>
      <c r="K618" s="3">
        <v>45134</v>
      </c>
      <c r="L618" s="5">
        <v>7.4</v>
      </c>
    </row>
    <row r="619" spans="1:12" outlineLevel="1" x14ac:dyDescent="0.25">
      <c r="A619" t="s">
        <v>3615</v>
      </c>
      <c r="B619">
        <v>418041</v>
      </c>
      <c r="E619" t="s">
        <v>3616</v>
      </c>
      <c r="F619" t="s">
        <v>2858</v>
      </c>
      <c r="G619" t="s">
        <v>2857</v>
      </c>
      <c r="H619" s="4">
        <v>846.3</v>
      </c>
      <c r="J619" t="s">
        <v>2641</v>
      </c>
      <c r="K619" s="3">
        <v>45128</v>
      </c>
      <c r="L619" s="5">
        <v>21</v>
      </c>
    </row>
    <row r="620" spans="1:12" outlineLevel="1" x14ac:dyDescent="0.25">
      <c r="A620" t="s">
        <v>3615</v>
      </c>
      <c r="B620">
        <v>418945</v>
      </c>
      <c r="E620" t="s">
        <v>3616</v>
      </c>
      <c r="F620" t="s">
        <v>3787</v>
      </c>
      <c r="G620" t="s">
        <v>3788</v>
      </c>
      <c r="H620" s="4">
        <v>617.1</v>
      </c>
      <c r="J620" t="s">
        <v>2641</v>
      </c>
      <c r="K620" s="3">
        <v>45134</v>
      </c>
      <c r="L620" s="5">
        <v>7.4</v>
      </c>
    </row>
    <row r="621" spans="1:12" outlineLevel="1" x14ac:dyDescent="0.25">
      <c r="A621" t="s">
        <v>3626</v>
      </c>
      <c r="B621">
        <v>187590</v>
      </c>
      <c r="C621" s="3">
        <v>45144</v>
      </c>
      <c r="D621" s="3">
        <v>45150</v>
      </c>
      <c r="E621" t="s">
        <v>88</v>
      </c>
      <c r="F621" t="s">
        <v>3313</v>
      </c>
      <c r="G621" t="s">
        <v>3312</v>
      </c>
      <c r="H621" s="4">
        <v>2416</v>
      </c>
      <c r="J621" t="s">
        <v>2786</v>
      </c>
      <c r="K621" s="3">
        <v>45134</v>
      </c>
      <c r="L621" s="5">
        <v>22</v>
      </c>
    </row>
    <row r="622" spans="1:12" outlineLevel="1" x14ac:dyDescent="0.25">
      <c r="A622" t="s">
        <v>3615</v>
      </c>
      <c r="B622">
        <v>417155</v>
      </c>
      <c r="E622" t="s">
        <v>3616</v>
      </c>
      <c r="F622" t="s">
        <v>3789</v>
      </c>
      <c r="G622" t="s">
        <v>3790</v>
      </c>
      <c r="H622" s="4">
        <v>917.19</v>
      </c>
      <c r="J622" t="s">
        <v>3791</v>
      </c>
      <c r="K622" s="3">
        <v>45110</v>
      </c>
      <c r="L622" s="5">
        <v>31</v>
      </c>
    </row>
    <row r="623" spans="1:12" outlineLevel="1" x14ac:dyDescent="0.25">
      <c r="A623" t="s">
        <v>3615</v>
      </c>
      <c r="B623">
        <v>418178</v>
      </c>
      <c r="E623" t="s">
        <v>88</v>
      </c>
      <c r="F623" t="s">
        <v>3792</v>
      </c>
      <c r="G623" t="s">
        <v>3793</v>
      </c>
      <c r="H623" s="4">
        <v>1216.1500000000001</v>
      </c>
      <c r="J623" t="s">
        <v>3791</v>
      </c>
      <c r="K623" s="3">
        <v>45124</v>
      </c>
      <c r="L623" s="5">
        <v>17</v>
      </c>
    </row>
    <row r="624" spans="1:12" outlineLevel="1" x14ac:dyDescent="0.25">
      <c r="A624" t="s">
        <v>3615</v>
      </c>
      <c r="B624">
        <v>418894</v>
      </c>
      <c r="E624" t="s">
        <v>3616</v>
      </c>
      <c r="F624" t="s">
        <v>1451</v>
      </c>
      <c r="G624" t="s">
        <v>1450</v>
      </c>
      <c r="H624" s="4">
        <v>3228.66</v>
      </c>
      <c r="J624" t="s">
        <v>3794</v>
      </c>
      <c r="K624" s="3">
        <v>45133</v>
      </c>
      <c r="L624" s="5">
        <v>8.4</v>
      </c>
    </row>
    <row r="625" spans="1:12" outlineLevel="1" x14ac:dyDescent="0.25">
      <c r="A625" t="s">
        <v>3626</v>
      </c>
      <c r="B625">
        <v>187922</v>
      </c>
      <c r="C625" s="3">
        <v>45191</v>
      </c>
      <c r="D625" s="3">
        <v>45202</v>
      </c>
      <c r="E625" t="s">
        <v>88</v>
      </c>
      <c r="F625" t="s">
        <v>3476</v>
      </c>
      <c r="G625" t="s">
        <v>3475</v>
      </c>
      <c r="H625" s="4">
        <v>4056</v>
      </c>
      <c r="J625" t="s">
        <v>3373</v>
      </c>
      <c r="K625" s="3">
        <v>45128</v>
      </c>
      <c r="L625" s="5">
        <v>14</v>
      </c>
    </row>
    <row r="626" spans="1:12" outlineLevel="1" x14ac:dyDescent="0.25">
      <c r="A626" t="s">
        <v>3615</v>
      </c>
      <c r="B626">
        <v>417873</v>
      </c>
      <c r="E626" t="s">
        <v>3616</v>
      </c>
      <c r="F626" t="s">
        <v>1366</v>
      </c>
      <c r="G626" t="s">
        <v>1365</v>
      </c>
      <c r="H626" s="4">
        <v>2728.16</v>
      </c>
      <c r="J626" t="s">
        <v>2629</v>
      </c>
      <c r="K626" s="3">
        <v>45120</v>
      </c>
      <c r="L626" s="5">
        <v>22</v>
      </c>
    </row>
    <row r="627" spans="1:12" outlineLevel="1" x14ac:dyDescent="0.25">
      <c r="A627" t="s">
        <v>3615</v>
      </c>
      <c r="B627">
        <v>417935</v>
      </c>
      <c r="E627" t="s">
        <v>3616</v>
      </c>
      <c r="F627" t="s">
        <v>1366</v>
      </c>
      <c r="G627" t="s">
        <v>1365</v>
      </c>
      <c r="H627" s="4">
        <v>1179.48</v>
      </c>
      <c r="J627" t="s">
        <v>2629</v>
      </c>
      <c r="K627" s="3">
        <v>45119</v>
      </c>
      <c r="L627" s="5">
        <v>22</v>
      </c>
    </row>
    <row r="628" spans="1:12" outlineLevel="1" x14ac:dyDescent="0.25">
      <c r="A628" t="s">
        <v>3626</v>
      </c>
      <c r="B628">
        <v>187987</v>
      </c>
      <c r="C628" s="3">
        <v>45147</v>
      </c>
      <c r="D628" s="3">
        <v>45155</v>
      </c>
      <c r="E628" t="s">
        <v>71</v>
      </c>
      <c r="F628" t="s">
        <v>3110</v>
      </c>
      <c r="G628" t="s">
        <v>3109</v>
      </c>
      <c r="H628" s="4">
        <v>966</v>
      </c>
      <c r="J628" t="s">
        <v>3087</v>
      </c>
      <c r="K628" s="3">
        <v>45131</v>
      </c>
      <c r="L628" s="5">
        <v>10</v>
      </c>
    </row>
    <row r="629" spans="1:12" outlineLevel="1" x14ac:dyDescent="0.25">
      <c r="A629" t="s">
        <v>3615</v>
      </c>
      <c r="B629">
        <v>419021</v>
      </c>
      <c r="E629" t="s">
        <v>3616</v>
      </c>
      <c r="F629" t="s">
        <v>2440</v>
      </c>
      <c r="G629" t="s">
        <v>2439</v>
      </c>
      <c r="H629" s="4">
        <v>51.62</v>
      </c>
      <c r="J629" t="s">
        <v>2628</v>
      </c>
      <c r="K629" s="3">
        <v>45135</v>
      </c>
      <c r="L629" s="5">
        <v>6.4</v>
      </c>
    </row>
    <row r="630" spans="1:12" outlineLevel="1" x14ac:dyDescent="0.25">
      <c r="A630" t="s">
        <v>3626</v>
      </c>
      <c r="B630">
        <v>187716</v>
      </c>
      <c r="C630" s="3">
        <v>45104</v>
      </c>
      <c r="D630" s="3">
        <v>45104</v>
      </c>
      <c r="E630" t="s">
        <v>3616</v>
      </c>
      <c r="F630" t="s">
        <v>1192</v>
      </c>
      <c r="G630" t="s">
        <v>1191</v>
      </c>
      <c r="H630" s="4">
        <v>64.08</v>
      </c>
      <c r="J630" t="s">
        <v>2628</v>
      </c>
      <c r="K630" s="3">
        <v>45121</v>
      </c>
      <c r="L630" s="5">
        <v>20</v>
      </c>
    </row>
    <row r="631" spans="1:12" outlineLevel="1" x14ac:dyDescent="0.25">
      <c r="A631" t="s">
        <v>3626</v>
      </c>
      <c r="B631">
        <v>187597</v>
      </c>
      <c r="C631" s="3">
        <v>45129</v>
      </c>
      <c r="D631" s="3">
        <v>45129</v>
      </c>
      <c r="E631" t="s">
        <v>88</v>
      </c>
      <c r="F631" t="s">
        <v>1282</v>
      </c>
      <c r="G631" t="s">
        <v>1281</v>
      </c>
      <c r="H631" s="4">
        <v>58.74</v>
      </c>
      <c r="J631" t="s">
        <v>2628</v>
      </c>
      <c r="K631" s="3">
        <v>45119</v>
      </c>
      <c r="L631" s="5">
        <v>22</v>
      </c>
    </row>
    <row r="632" spans="1:12" outlineLevel="1" x14ac:dyDescent="0.25">
      <c r="A632" t="s">
        <v>3626</v>
      </c>
      <c r="B632">
        <v>187361</v>
      </c>
      <c r="C632" s="3">
        <v>45241</v>
      </c>
      <c r="D632" s="3">
        <v>45245</v>
      </c>
      <c r="E632" t="s">
        <v>88</v>
      </c>
      <c r="F632" t="s">
        <v>3230</v>
      </c>
      <c r="G632" t="s">
        <v>3229</v>
      </c>
      <c r="H632" s="4">
        <v>350</v>
      </c>
      <c r="J632" t="s">
        <v>3228</v>
      </c>
      <c r="K632" s="3">
        <v>45114</v>
      </c>
      <c r="L632" s="5">
        <v>27</v>
      </c>
    </row>
    <row r="633" spans="1:12" outlineLevel="1" x14ac:dyDescent="0.25">
      <c r="A633" t="s">
        <v>3615</v>
      </c>
      <c r="B633">
        <v>419111</v>
      </c>
      <c r="E633" t="s">
        <v>3616</v>
      </c>
      <c r="F633" t="s">
        <v>2497</v>
      </c>
      <c r="G633" t="s">
        <v>2496</v>
      </c>
      <c r="H633" s="4">
        <v>996.64</v>
      </c>
      <c r="J633" t="s">
        <v>2499</v>
      </c>
      <c r="K633" s="3">
        <v>45138</v>
      </c>
      <c r="L633" s="5">
        <v>3.4</v>
      </c>
    </row>
    <row r="634" spans="1:12" outlineLevel="1" x14ac:dyDescent="0.25">
      <c r="A634" t="s">
        <v>3615</v>
      </c>
      <c r="B634">
        <v>419168</v>
      </c>
      <c r="E634" t="s">
        <v>3616</v>
      </c>
      <c r="F634" t="s">
        <v>3795</v>
      </c>
      <c r="G634" t="s">
        <v>3796</v>
      </c>
      <c r="H634" s="4">
        <v>0</v>
      </c>
      <c r="J634" t="s">
        <v>2499</v>
      </c>
      <c r="K634" s="3">
        <v>45139</v>
      </c>
      <c r="L634" s="5">
        <v>2.4</v>
      </c>
    </row>
    <row r="635" spans="1:12" outlineLevel="1" x14ac:dyDescent="0.25">
      <c r="A635" t="s">
        <v>3615</v>
      </c>
      <c r="B635">
        <v>417861</v>
      </c>
      <c r="E635" t="s">
        <v>88</v>
      </c>
      <c r="F635" t="s">
        <v>2413</v>
      </c>
      <c r="G635" t="s">
        <v>2412</v>
      </c>
      <c r="H635" s="4">
        <v>877.85</v>
      </c>
      <c r="J635" t="s">
        <v>2449</v>
      </c>
      <c r="K635" s="3">
        <v>45138</v>
      </c>
      <c r="L635" s="5">
        <v>23</v>
      </c>
    </row>
    <row r="636" spans="1:12" outlineLevel="1" x14ac:dyDescent="0.25">
      <c r="A636" t="s">
        <v>3615</v>
      </c>
      <c r="B636">
        <v>417547</v>
      </c>
      <c r="E636" t="s">
        <v>3616</v>
      </c>
      <c r="F636" t="s">
        <v>2420</v>
      </c>
      <c r="G636" t="s">
        <v>2419</v>
      </c>
      <c r="H636" s="4">
        <v>2439.77</v>
      </c>
      <c r="J636" t="s">
        <v>2421</v>
      </c>
      <c r="K636" s="3">
        <v>45134</v>
      </c>
      <c r="L636" s="5">
        <v>27</v>
      </c>
    </row>
    <row r="637" spans="1:12" outlineLevel="1" x14ac:dyDescent="0.25">
      <c r="A637" t="s">
        <v>3615</v>
      </c>
      <c r="B637">
        <v>417848</v>
      </c>
      <c r="E637" t="s">
        <v>3616</v>
      </c>
      <c r="F637" t="s">
        <v>2544</v>
      </c>
      <c r="G637" t="s">
        <v>2543</v>
      </c>
      <c r="H637" s="4">
        <v>5255.2</v>
      </c>
      <c r="J637" t="s">
        <v>2464</v>
      </c>
      <c r="K637" s="3">
        <v>45134</v>
      </c>
      <c r="L637" s="5">
        <v>23</v>
      </c>
    </row>
    <row r="638" spans="1:12" outlineLevel="1" x14ac:dyDescent="0.25">
      <c r="A638" t="s">
        <v>3615</v>
      </c>
      <c r="B638">
        <v>418912</v>
      </c>
      <c r="E638" t="s">
        <v>3616</v>
      </c>
      <c r="F638" t="s">
        <v>2326</v>
      </c>
      <c r="G638" t="s">
        <v>2325</v>
      </c>
      <c r="H638" s="4">
        <v>2452.14</v>
      </c>
      <c r="J638" t="s">
        <v>2464</v>
      </c>
      <c r="K638" s="3">
        <v>45134</v>
      </c>
      <c r="L638" s="5">
        <v>8.4</v>
      </c>
    </row>
    <row r="639" spans="1:12" outlineLevel="1" x14ac:dyDescent="0.25">
      <c r="A639" t="s">
        <v>3626</v>
      </c>
      <c r="B639">
        <v>187448</v>
      </c>
      <c r="C639" s="3">
        <v>45102</v>
      </c>
      <c r="D639" s="3">
        <v>45116</v>
      </c>
      <c r="E639" t="s">
        <v>3616</v>
      </c>
      <c r="F639" t="s">
        <v>3797</v>
      </c>
      <c r="G639" t="s">
        <v>3798</v>
      </c>
      <c r="H639" s="4">
        <v>2600</v>
      </c>
      <c r="J639" t="s">
        <v>3799</v>
      </c>
      <c r="K639" s="3">
        <v>45117</v>
      </c>
      <c r="L639" s="5">
        <v>24</v>
      </c>
    </row>
    <row r="640" spans="1:12" outlineLevel="1" x14ac:dyDescent="0.25">
      <c r="A640" t="s">
        <v>3626</v>
      </c>
      <c r="B640">
        <v>188145</v>
      </c>
      <c r="C640" s="3">
        <v>45166</v>
      </c>
      <c r="D640" s="3">
        <v>45168</v>
      </c>
      <c r="E640" t="s">
        <v>71</v>
      </c>
      <c r="F640" t="s">
        <v>3327</v>
      </c>
      <c r="G640" t="s">
        <v>3326</v>
      </c>
      <c r="H640" s="4">
        <v>810</v>
      </c>
      <c r="J640" t="s">
        <v>3328</v>
      </c>
      <c r="K640" s="3">
        <v>45134</v>
      </c>
      <c r="L640" s="5">
        <v>7.4</v>
      </c>
    </row>
    <row r="641" spans="1:12" outlineLevel="1" x14ac:dyDescent="0.25">
      <c r="A641" t="s">
        <v>3615</v>
      </c>
      <c r="B641">
        <v>417847</v>
      </c>
      <c r="E641" t="s">
        <v>3616</v>
      </c>
      <c r="F641" t="s">
        <v>3800</v>
      </c>
      <c r="G641" t="s">
        <v>3801</v>
      </c>
      <c r="H641" s="4">
        <v>4516.7</v>
      </c>
      <c r="J641" t="s">
        <v>3802</v>
      </c>
      <c r="K641" s="3">
        <v>45121</v>
      </c>
      <c r="L641" s="5">
        <v>23</v>
      </c>
    </row>
    <row r="642" spans="1:12" outlineLevel="1" x14ac:dyDescent="0.25">
      <c r="A642" t="s">
        <v>3615</v>
      </c>
      <c r="B642">
        <v>417949</v>
      </c>
      <c r="E642" t="s">
        <v>3616</v>
      </c>
      <c r="F642" t="s">
        <v>3800</v>
      </c>
      <c r="G642" t="s">
        <v>3801</v>
      </c>
      <c r="H642" s="4">
        <v>5855.48</v>
      </c>
      <c r="J642" t="s">
        <v>3802</v>
      </c>
      <c r="K642" s="3">
        <v>45124</v>
      </c>
      <c r="L642" s="5">
        <v>22</v>
      </c>
    </row>
    <row r="643" spans="1:12" outlineLevel="1" x14ac:dyDescent="0.25">
      <c r="A643" t="s">
        <v>3626</v>
      </c>
      <c r="B643">
        <v>188068</v>
      </c>
      <c r="C643" s="3">
        <v>45177</v>
      </c>
      <c r="D643" s="3">
        <v>45178</v>
      </c>
      <c r="E643" t="s">
        <v>3616</v>
      </c>
      <c r="F643" t="s">
        <v>3803</v>
      </c>
      <c r="G643" t="s">
        <v>3804</v>
      </c>
      <c r="H643" s="4">
        <v>127</v>
      </c>
      <c r="J643" t="s">
        <v>3805</v>
      </c>
      <c r="K643" s="3">
        <v>45132</v>
      </c>
      <c r="L643" s="5">
        <v>9.4</v>
      </c>
    </row>
    <row r="644" spans="1:12" outlineLevel="1" x14ac:dyDescent="0.25">
      <c r="A644" t="s">
        <v>3626</v>
      </c>
      <c r="B644">
        <v>187148</v>
      </c>
      <c r="C644" s="3">
        <v>45088</v>
      </c>
      <c r="D644" s="3">
        <v>45091</v>
      </c>
      <c r="E644" t="s">
        <v>71</v>
      </c>
      <c r="F644" t="s">
        <v>2924</v>
      </c>
      <c r="G644" t="s">
        <v>2923</v>
      </c>
      <c r="H644" s="4">
        <v>1829</v>
      </c>
      <c r="J644" t="s">
        <v>3177</v>
      </c>
      <c r="K644" s="3">
        <v>45112</v>
      </c>
      <c r="L644" s="5">
        <v>29</v>
      </c>
    </row>
    <row r="645" spans="1:12" outlineLevel="1" x14ac:dyDescent="0.25">
      <c r="A645" t="s">
        <v>3626</v>
      </c>
      <c r="B645">
        <v>188119</v>
      </c>
      <c r="C645" s="3">
        <v>45162</v>
      </c>
      <c r="D645" s="3">
        <v>45164</v>
      </c>
      <c r="E645" t="s">
        <v>88</v>
      </c>
      <c r="F645" t="s">
        <v>3540</v>
      </c>
      <c r="G645" t="s">
        <v>3539</v>
      </c>
      <c r="H645" s="4">
        <v>671.61</v>
      </c>
      <c r="J645" t="s">
        <v>3217</v>
      </c>
      <c r="K645" s="3">
        <v>45134</v>
      </c>
      <c r="L645" s="5">
        <v>7.4</v>
      </c>
    </row>
    <row r="646" spans="1:12" outlineLevel="1" x14ac:dyDescent="0.25">
      <c r="A646" t="s">
        <v>3615</v>
      </c>
      <c r="B646">
        <v>418322</v>
      </c>
      <c r="E646" t="s">
        <v>88</v>
      </c>
      <c r="F646" t="s">
        <v>2494</v>
      </c>
      <c r="G646" t="s">
        <v>2493</v>
      </c>
      <c r="H646" s="4">
        <v>2954.42</v>
      </c>
      <c r="J646" t="s">
        <v>2495</v>
      </c>
      <c r="K646" s="3">
        <v>45126</v>
      </c>
      <c r="L646" s="5">
        <v>16</v>
      </c>
    </row>
    <row r="647" spans="1:12" outlineLevel="1" x14ac:dyDescent="0.25">
      <c r="A647" t="s">
        <v>3626</v>
      </c>
      <c r="B647">
        <v>187681</v>
      </c>
      <c r="C647" s="3">
        <v>45089</v>
      </c>
      <c r="D647" s="3">
        <v>45104</v>
      </c>
      <c r="E647" t="s">
        <v>71</v>
      </c>
      <c r="F647" t="s">
        <v>3356</v>
      </c>
      <c r="G647" t="s">
        <v>3355</v>
      </c>
      <c r="H647" s="4">
        <v>5396.84</v>
      </c>
      <c r="J647" t="s">
        <v>3357</v>
      </c>
      <c r="K647" s="3">
        <v>45139</v>
      </c>
      <c r="L647" s="5">
        <v>21</v>
      </c>
    </row>
    <row r="648" spans="1:12" outlineLevel="1" x14ac:dyDescent="0.25">
      <c r="A648" t="s">
        <v>3615</v>
      </c>
      <c r="B648">
        <v>419170</v>
      </c>
      <c r="E648" t="s">
        <v>3616</v>
      </c>
      <c r="F648" t="s">
        <v>2462</v>
      </c>
      <c r="G648" t="s">
        <v>2461</v>
      </c>
      <c r="H648" s="4">
        <v>1814.03</v>
      </c>
      <c r="J648" t="s">
        <v>2463</v>
      </c>
      <c r="K648" s="3">
        <v>45139</v>
      </c>
      <c r="L648" s="5">
        <v>2.4</v>
      </c>
    </row>
    <row r="649" spans="1:12" outlineLevel="1" x14ac:dyDescent="0.25">
      <c r="A649" t="s">
        <v>3626</v>
      </c>
      <c r="B649">
        <v>187208</v>
      </c>
      <c r="C649" s="3">
        <v>45090</v>
      </c>
      <c r="D649" s="3">
        <v>45092</v>
      </c>
      <c r="E649" t="s">
        <v>71</v>
      </c>
      <c r="F649" t="s">
        <v>3194</v>
      </c>
      <c r="G649" t="s">
        <v>3193</v>
      </c>
      <c r="H649" s="4">
        <v>69.790000000000006</v>
      </c>
      <c r="J649" t="s">
        <v>3195</v>
      </c>
      <c r="K649" s="3">
        <v>45113</v>
      </c>
      <c r="L649" s="5">
        <v>29</v>
      </c>
    </row>
    <row r="650" spans="1:12" outlineLevel="1" x14ac:dyDescent="0.25">
      <c r="A650" t="s">
        <v>3626</v>
      </c>
      <c r="B650">
        <v>187092</v>
      </c>
      <c r="C650" s="3">
        <v>45106</v>
      </c>
      <c r="D650" s="3">
        <v>45155</v>
      </c>
      <c r="E650" t="s">
        <v>3616</v>
      </c>
      <c r="F650" t="s">
        <v>2707</v>
      </c>
      <c r="G650" t="s">
        <v>2706</v>
      </c>
      <c r="H650" s="4">
        <v>6811</v>
      </c>
      <c r="J650" t="s">
        <v>3157</v>
      </c>
      <c r="K650" s="3">
        <v>45110</v>
      </c>
      <c r="L650" s="5">
        <v>31</v>
      </c>
    </row>
    <row r="651" spans="1:12" outlineLevel="1" x14ac:dyDescent="0.25">
      <c r="A651" t="s">
        <v>3626</v>
      </c>
      <c r="B651">
        <v>187902</v>
      </c>
      <c r="C651" s="3">
        <v>45104</v>
      </c>
      <c r="D651" s="3">
        <v>45106</v>
      </c>
      <c r="E651" t="s">
        <v>3616</v>
      </c>
      <c r="F651" t="s">
        <v>1398</v>
      </c>
      <c r="G651" t="s">
        <v>1397</v>
      </c>
      <c r="H651" s="4">
        <v>1308</v>
      </c>
      <c r="J651" t="s">
        <v>3189</v>
      </c>
      <c r="K651" s="3">
        <v>45127</v>
      </c>
      <c r="L651" s="5">
        <v>14</v>
      </c>
    </row>
    <row r="652" spans="1:12" outlineLevel="1" x14ac:dyDescent="0.25">
      <c r="A652" t="s">
        <v>3626</v>
      </c>
      <c r="B652">
        <v>187396</v>
      </c>
      <c r="C652" s="3">
        <v>45071</v>
      </c>
      <c r="D652" s="3">
        <v>45071</v>
      </c>
      <c r="E652" t="s">
        <v>71</v>
      </c>
      <c r="F652" t="s">
        <v>2852</v>
      </c>
      <c r="G652" t="s">
        <v>2851</v>
      </c>
      <c r="H652" s="4">
        <v>60.08</v>
      </c>
      <c r="J652" t="s">
        <v>2666</v>
      </c>
      <c r="K652" s="3">
        <v>45114</v>
      </c>
      <c r="L652" s="5">
        <v>27</v>
      </c>
    </row>
    <row r="653" spans="1:12" outlineLevel="1" x14ac:dyDescent="0.25">
      <c r="A653" t="s">
        <v>3615</v>
      </c>
      <c r="B653">
        <v>419065</v>
      </c>
      <c r="E653" t="s">
        <v>3616</v>
      </c>
      <c r="F653" t="s">
        <v>2326</v>
      </c>
      <c r="G653" t="s">
        <v>2325</v>
      </c>
      <c r="H653" s="4">
        <v>3633.4</v>
      </c>
      <c r="J653" t="s">
        <v>2327</v>
      </c>
      <c r="K653" s="3">
        <v>45138</v>
      </c>
      <c r="L653" s="5">
        <v>6.4</v>
      </c>
    </row>
    <row r="654" spans="1:12" outlineLevel="1" x14ac:dyDescent="0.25">
      <c r="A654" t="s">
        <v>3615</v>
      </c>
      <c r="B654">
        <v>418738</v>
      </c>
      <c r="E654" t="s">
        <v>3616</v>
      </c>
      <c r="F654" t="s">
        <v>2900</v>
      </c>
      <c r="G654" t="s">
        <v>2899</v>
      </c>
      <c r="H654" s="4">
        <v>952.1</v>
      </c>
      <c r="J654" t="s">
        <v>2901</v>
      </c>
      <c r="K654" s="3">
        <v>45131</v>
      </c>
      <c r="L654" s="5">
        <v>10</v>
      </c>
    </row>
    <row r="655" spans="1:12" outlineLevel="1" x14ac:dyDescent="0.25">
      <c r="A655" t="s">
        <v>3615</v>
      </c>
      <c r="B655">
        <v>418195</v>
      </c>
      <c r="E655" t="s">
        <v>88</v>
      </c>
      <c r="F655" t="s">
        <v>3138</v>
      </c>
      <c r="G655" t="s">
        <v>3137</v>
      </c>
      <c r="H655" s="4">
        <v>531.29</v>
      </c>
      <c r="J655" t="s">
        <v>2901</v>
      </c>
      <c r="K655" s="3">
        <v>45125</v>
      </c>
      <c r="L655" s="5">
        <v>17</v>
      </c>
    </row>
    <row r="656" spans="1:12" outlineLevel="1" x14ac:dyDescent="0.25">
      <c r="A656" t="s">
        <v>3615</v>
      </c>
      <c r="B656">
        <v>418216</v>
      </c>
      <c r="E656" t="s">
        <v>88</v>
      </c>
      <c r="F656" t="s">
        <v>3025</v>
      </c>
      <c r="G656" t="s">
        <v>3024</v>
      </c>
      <c r="H656" s="4">
        <v>1564.87</v>
      </c>
      <c r="J656" t="s">
        <v>2901</v>
      </c>
      <c r="K656" s="3">
        <v>45135</v>
      </c>
      <c r="L656" s="5">
        <v>17</v>
      </c>
    </row>
    <row r="657" spans="1:12" outlineLevel="1" x14ac:dyDescent="0.25">
      <c r="A657" t="s">
        <v>3615</v>
      </c>
      <c r="B657">
        <v>418303</v>
      </c>
      <c r="E657" t="s">
        <v>88</v>
      </c>
      <c r="F657" t="s">
        <v>3140</v>
      </c>
      <c r="G657" t="s">
        <v>3139</v>
      </c>
      <c r="H657" s="4">
        <v>911.55</v>
      </c>
      <c r="J657" t="s">
        <v>2901</v>
      </c>
      <c r="K657" s="3">
        <v>45125</v>
      </c>
      <c r="L657" s="5">
        <v>16</v>
      </c>
    </row>
    <row r="658" spans="1:12" outlineLevel="1" x14ac:dyDescent="0.25">
      <c r="A658" t="s">
        <v>3615</v>
      </c>
      <c r="B658">
        <v>418620</v>
      </c>
      <c r="E658" t="s">
        <v>88</v>
      </c>
      <c r="F658" t="s">
        <v>3136</v>
      </c>
      <c r="G658" t="s">
        <v>3135</v>
      </c>
      <c r="H658" s="4">
        <v>384.67</v>
      </c>
      <c r="J658" t="s">
        <v>2901</v>
      </c>
      <c r="K658" s="3">
        <v>45132</v>
      </c>
      <c r="L658" s="5">
        <v>13</v>
      </c>
    </row>
    <row r="659" spans="1:12" outlineLevel="1" x14ac:dyDescent="0.25">
      <c r="A659" t="s">
        <v>3615</v>
      </c>
      <c r="B659">
        <v>419074</v>
      </c>
      <c r="E659" t="s">
        <v>3616</v>
      </c>
      <c r="F659" t="s">
        <v>2921</v>
      </c>
      <c r="G659" t="s">
        <v>2920</v>
      </c>
      <c r="H659" s="4">
        <v>339.46</v>
      </c>
      <c r="J659" t="s">
        <v>2473</v>
      </c>
      <c r="K659" s="3">
        <v>45137</v>
      </c>
      <c r="L659" s="5">
        <v>4.4000000000000004</v>
      </c>
    </row>
    <row r="660" spans="1:12" outlineLevel="1" x14ac:dyDescent="0.25">
      <c r="A660" t="s">
        <v>3626</v>
      </c>
      <c r="B660">
        <v>187425</v>
      </c>
      <c r="C660" s="3">
        <v>45013</v>
      </c>
      <c r="D660" s="3">
        <v>45015</v>
      </c>
      <c r="E660" t="s">
        <v>88</v>
      </c>
      <c r="F660" t="s">
        <v>3251</v>
      </c>
      <c r="G660" t="s">
        <v>3250</v>
      </c>
      <c r="H660" s="4">
        <v>913.34</v>
      </c>
      <c r="J660" t="s">
        <v>3252</v>
      </c>
      <c r="K660" s="3">
        <v>45114</v>
      </c>
      <c r="L660" s="5">
        <v>27</v>
      </c>
    </row>
    <row r="661" spans="1:12" outlineLevel="1" x14ac:dyDescent="0.25">
      <c r="A661" t="s">
        <v>3626</v>
      </c>
      <c r="B661">
        <v>188026</v>
      </c>
      <c r="C661" s="3">
        <v>45141</v>
      </c>
      <c r="D661" s="3">
        <v>45142</v>
      </c>
      <c r="E661" t="s">
        <v>71</v>
      </c>
      <c r="F661" t="s">
        <v>3509</v>
      </c>
      <c r="G661" t="s">
        <v>3508</v>
      </c>
      <c r="H661" s="4">
        <v>558.16999999999996</v>
      </c>
      <c r="J661" t="s">
        <v>3510</v>
      </c>
      <c r="K661" s="3">
        <v>45138</v>
      </c>
      <c r="L661" s="5">
        <v>9.4</v>
      </c>
    </row>
    <row r="662" spans="1:12" outlineLevel="1" x14ac:dyDescent="0.25">
      <c r="A662" t="s">
        <v>3615</v>
      </c>
      <c r="B662">
        <v>417656</v>
      </c>
      <c r="E662" t="s">
        <v>3616</v>
      </c>
      <c r="F662" t="s">
        <v>3584</v>
      </c>
      <c r="G662" t="s">
        <v>3583</v>
      </c>
      <c r="H662" s="4">
        <v>176.97</v>
      </c>
      <c r="J662" t="s">
        <v>3806</v>
      </c>
      <c r="K662" s="3">
        <v>45131</v>
      </c>
      <c r="L662" s="5">
        <v>24</v>
      </c>
    </row>
    <row r="663" spans="1:12" outlineLevel="1" x14ac:dyDescent="0.25">
      <c r="A663" t="s">
        <v>3615</v>
      </c>
      <c r="B663">
        <v>418010</v>
      </c>
      <c r="E663" t="s">
        <v>3616</v>
      </c>
      <c r="F663" t="s">
        <v>3563</v>
      </c>
      <c r="G663" t="s">
        <v>3562</v>
      </c>
      <c r="H663" s="4">
        <v>0</v>
      </c>
      <c r="J663" t="s">
        <v>3807</v>
      </c>
      <c r="K663" s="3">
        <v>45120</v>
      </c>
      <c r="L663" s="5">
        <v>21</v>
      </c>
    </row>
    <row r="664" spans="1:12" outlineLevel="1" x14ac:dyDescent="0.25">
      <c r="A664" t="s">
        <v>3615</v>
      </c>
      <c r="B664">
        <v>417823</v>
      </c>
      <c r="E664" t="s">
        <v>88</v>
      </c>
      <c r="F664" t="s">
        <v>3563</v>
      </c>
      <c r="G664" t="s">
        <v>3562</v>
      </c>
      <c r="H664" s="4">
        <v>41.88</v>
      </c>
      <c r="J664" t="s">
        <v>3807</v>
      </c>
      <c r="K664" s="3">
        <v>45118</v>
      </c>
      <c r="L664" s="5">
        <v>23</v>
      </c>
    </row>
    <row r="665" spans="1:12" outlineLevel="1" x14ac:dyDescent="0.25">
      <c r="A665" t="s">
        <v>3615</v>
      </c>
      <c r="B665">
        <v>417580</v>
      </c>
      <c r="E665" t="s">
        <v>88</v>
      </c>
      <c r="F665" t="s">
        <v>2621</v>
      </c>
      <c r="G665" t="s">
        <v>2620</v>
      </c>
      <c r="H665" s="4">
        <v>1136.67</v>
      </c>
      <c r="J665" t="s">
        <v>2622</v>
      </c>
      <c r="K665" s="3">
        <v>45132</v>
      </c>
      <c r="L665" s="5">
        <v>27</v>
      </c>
    </row>
    <row r="666" spans="1:12" outlineLevel="1" x14ac:dyDescent="0.25">
      <c r="A666" t="s">
        <v>3626</v>
      </c>
      <c r="B666">
        <v>187429</v>
      </c>
      <c r="C666" s="3">
        <v>45034</v>
      </c>
      <c r="D666" s="3">
        <v>45037</v>
      </c>
      <c r="E666" t="s">
        <v>88</v>
      </c>
      <c r="F666" t="s">
        <v>3251</v>
      </c>
      <c r="G666" t="s">
        <v>3250</v>
      </c>
      <c r="H666" s="4">
        <v>890.86</v>
      </c>
      <c r="J666" t="s">
        <v>3253</v>
      </c>
      <c r="K666" s="3">
        <v>45114</v>
      </c>
      <c r="L666" s="5">
        <v>27</v>
      </c>
    </row>
    <row r="667" spans="1:12" outlineLevel="1" x14ac:dyDescent="0.25">
      <c r="A667" t="s">
        <v>3615</v>
      </c>
      <c r="B667">
        <v>417717</v>
      </c>
      <c r="E667" t="s">
        <v>3616</v>
      </c>
      <c r="F667" t="s">
        <v>2767</v>
      </c>
      <c r="G667" t="s">
        <v>2766</v>
      </c>
      <c r="H667" s="4">
        <v>763.4</v>
      </c>
      <c r="J667" t="s">
        <v>2768</v>
      </c>
      <c r="K667" s="3">
        <v>45134</v>
      </c>
      <c r="L667" s="5">
        <v>24</v>
      </c>
    </row>
    <row r="668" spans="1:12" outlineLevel="1" x14ac:dyDescent="0.25">
      <c r="A668" t="s">
        <v>3615</v>
      </c>
      <c r="B668">
        <v>418088</v>
      </c>
      <c r="E668" t="s">
        <v>88</v>
      </c>
      <c r="F668" t="s">
        <v>2912</v>
      </c>
      <c r="G668" t="s">
        <v>2911</v>
      </c>
      <c r="H668" s="4">
        <v>162</v>
      </c>
      <c r="J668" t="s">
        <v>2914</v>
      </c>
      <c r="K668" s="3">
        <v>45138</v>
      </c>
      <c r="L668" s="5">
        <v>21</v>
      </c>
    </row>
    <row r="669" spans="1:12" outlineLevel="1" x14ac:dyDescent="0.25">
      <c r="A669" t="s">
        <v>3615</v>
      </c>
      <c r="B669">
        <v>417441</v>
      </c>
      <c r="E669" t="s">
        <v>88</v>
      </c>
      <c r="F669" t="s">
        <v>2849</v>
      </c>
      <c r="G669" t="s">
        <v>2848</v>
      </c>
      <c r="H669" s="4">
        <v>526.67999999999995</v>
      </c>
      <c r="J669" t="s">
        <v>2850</v>
      </c>
      <c r="K669" s="3">
        <v>45131</v>
      </c>
      <c r="L669" s="5">
        <v>28</v>
      </c>
    </row>
    <row r="670" spans="1:12" outlineLevel="1" x14ac:dyDescent="0.25">
      <c r="A670" t="s">
        <v>3626</v>
      </c>
      <c r="B670">
        <v>188270</v>
      </c>
      <c r="C670" s="3">
        <v>45142</v>
      </c>
      <c r="D670" s="3">
        <v>45151</v>
      </c>
      <c r="E670" t="s">
        <v>71</v>
      </c>
      <c r="F670" t="s">
        <v>3593</v>
      </c>
      <c r="G670" t="s">
        <v>3592</v>
      </c>
      <c r="H670" s="4">
        <v>850</v>
      </c>
      <c r="J670" t="s">
        <v>3594</v>
      </c>
      <c r="K670" s="3">
        <v>45139</v>
      </c>
      <c r="L670" s="5">
        <v>2.4</v>
      </c>
    </row>
    <row r="671" spans="1:12" outlineLevel="1" x14ac:dyDescent="0.25">
      <c r="A671" t="s">
        <v>3615</v>
      </c>
      <c r="B671">
        <v>418273</v>
      </c>
      <c r="E671" t="s">
        <v>3616</v>
      </c>
      <c r="F671" t="s">
        <v>3808</v>
      </c>
      <c r="G671" t="s">
        <v>3809</v>
      </c>
      <c r="H671" s="4">
        <v>290</v>
      </c>
      <c r="J671" t="s">
        <v>3810</v>
      </c>
      <c r="K671" s="3">
        <v>45126</v>
      </c>
      <c r="L671" s="5">
        <v>16</v>
      </c>
    </row>
    <row r="672" spans="1:12" outlineLevel="1" x14ac:dyDescent="0.25">
      <c r="A672" t="s">
        <v>3615</v>
      </c>
      <c r="B672">
        <v>419156</v>
      </c>
      <c r="E672" t="s">
        <v>3616</v>
      </c>
      <c r="F672" t="s">
        <v>1252</v>
      </c>
      <c r="G672" t="s">
        <v>1251</v>
      </c>
      <c r="H672" s="4">
        <v>447.63</v>
      </c>
      <c r="J672" t="s">
        <v>3503</v>
      </c>
      <c r="K672" s="3">
        <v>45139</v>
      </c>
      <c r="L672" s="5">
        <v>2.4</v>
      </c>
    </row>
    <row r="673" spans="1:12" outlineLevel="1" x14ac:dyDescent="0.25">
      <c r="A673" t="s">
        <v>3615</v>
      </c>
      <c r="B673">
        <v>418801</v>
      </c>
      <c r="E673" t="s">
        <v>88</v>
      </c>
      <c r="F673" t="s">
        <v>3811</v>
      </c>
      <c r="G673" t="s">
        <v>3812</v>
      </c>
      <c r="H673" s="4">
        <v>334.21</v>
      </c>
      <c r="J673" t="s">
        <v>3813</v>
      </c>
      <c r="K673" s="3">
        <v>45132</v>
      </c>
      <c r="L673" s="5">
        <v>9.4</v>
      </c>
    </row>
    <row r="674" spans="1:12" outlineLevel="1" x14ac:dyDescent="0.25">
      <c r="A674" t="s">
        <v>3615</v>
      </c>
      <c r="B674">
        <v>417559</v>
      </c>
      <c r="E674" t="s">
        <v>88</v>
      </c>
      <c r="F674" t="s">
        <v>3814</v>
      </c>
      <c r="G674" t="s">
        <v>3815</v>
      </c>
      <c r="H674" s="4">
        <v>785.34</v>
      </c>
      <c r="J674" t="s">
        <v>3173</v>
      </c>
      <c r="K674" s="3">
        <v>45117</v>
      </c>
      <c r="L674" s="5">
        <v>27</v>
      </c>
    </row>
    <row r="675" spans="1:12" outlineLevel="1" x14ac:dyDescent="0.25">
      <c r="A675" t="s">
        <v>3615</v>
      </c>
      <c r="B675">
        <v>417635</v>
      </c>
      <c r="E675" t="s">
        <v>88</v>
      </c>
      <c r="F675" t="s">
        <v>2469</v>
      </c>
      <c r="G675" t="s">
        <v>2468</v>
      </c>
      <c r="H675" s="4">
        <v>195.36</v>
      </c>
      <c r="J675" t="s">
        <v>2959</v>
      </c>
      <c r="K675" s="3">
        <v>45132</v>
      </c>
      <c r="L675" s="5">
        <v>24</v>
      </c>
    </row>
    <row r="676" spans="1:12" outlineLevel="1" x14ac:dyDescent="0.25">
      <c r="A676" t="s">
        <v>3615</v>
      </c>
      <c r="B676">
        <v>418172</v>
      </c>
      <c r="E676" t="s">
        <v>3616</v>
      </c>
      <c r="F676" t="s">
        <v>2734</v>
      </c>
      <c r="G676" t="s">
        <v>2733</v>
      </c>
      <c r="H676" s="4">
        <v>3981.42</v>
      </c>
      <c r="J676" t="s">
        <v>3816</v>
      </c>
      <c r="K676" s="3">
        <v>45124</v>
      </c>
      <c r="L676" s="5">
        <v>17</v>
      </c>
    </row>
    <row r="677" spans="1:12" outlineLevel="1" x14ac:dyDescent="0.25">
      <c r="A677" t="s">
        <v>3615</v>
      </c>
      <c r="B677">
        <v>419023</v>
      </c>
      <c r="E677" t="s">
        <v>3616</v>
      </c>
      <c r="F677" t="s">
        <v>1252</v>
      </c>
      <c r="G677" t="s">
        <v>1251</v>
      </c>
      <c r="H677" s="4">
        <v>1145.1199999999999</v>
      </c>
      <c r="J677" t="s">
        <v>2648</v>
      </c>
      <c r="K677" s="3">
        <v>45135</v>
      </c>
      <c r="L677" s="5">
        <v>6.4</v>
      </c>
    </row>
    <row r="678" spans="1:12" outlineLevel="1" x14ac:dyDescent="0.25">
      <c r="A678" t="s">
        <v>3626</v>
      </c>
      <c r="B678">
        <v>187170</v>
      </c>
      <c r="C678" s="3">
        <v>44769</v>
      </c>
      <c r="D678" s="3">
        <v>44773</v>
      </c>
      <c r="E678" t="s">
        <v>71</v>
      </c>
      <c r="F678" t="s">
        <v>2668</v>
      </c>
      <c r="G678" t="s">
        <v>2667</v>
      </c>
      <c r="H678" s="4">
        <v>160</v>
      </c>
      <c r="J678" t="s">
        <v>3185</v>
      </c>
      <c r="K678" s="3">
        <v>45112</v>
      </c>
      <c r="L678" s="5">
        <v>29</v>
      </c>
    </row>
    <row r="679" spans="1:12" outlineLevel="1" x14ac:dyDescent="0.25">
      <c r="A679" t="s">
        <v>3626</v>
      </c>
      <c r="B679">
        <v>187172</v>
      </c>
      <c r="C679" s="3">
        <v>44769</v>
      </c>
      <c r="D679" s="3">
        <v>44773</v>
      </c>
      <c r="E679" t="s">
        <v>71</v>
      </c>
      <c r="F679" t="s">
        <v>2668</v>
      </c>
      <c r="G679" t="s">
        <v>2667</v>
      </c>
      <c r="H679" s="4">
        <v>223.2</v>
      </c>
      <c r="J679" t="s">
        <v>3185</v>
      </c>
      <c r="K679" s="3">
        <v>45112</v>
      </c>
      <c r="L679" s="5">
        <v>29</v>
      </c>
    </row>
    <row r="680" spans="1:12" outlineLevel="1" x14ac:dyDescent="0.25">
      <c r="A680" t="s">
        <v>3626</v>
      </c>
      <c r="B680">
        <v>187177</v>
      </c>
      <c r="C680" s="3">
        <v>44769</v>
      </c>
      <c r="D680" s="3">
        <v>44773</v>
      </c>
      <c r="E680" t="s">
        <v>71</v>
      </c>
      <c r="F680" t="s">
        <v>2668</v>
      </c>
      <c r="G680" t="s">
        <v>2667</v>
      </c>
      <c r="H680" s="4">
        <v>735.18</v>
      </c>
      <c r="J680" t="s">
        <v>3185</v>
      </c>
      <c r="K680" s="3">
        <v>45112</v>
      </c>
      <c r="L680" s="5">
        <v>29</v>
      </c>
    </row>
    <row r="681" spans="1:12" outlineLevel="1" x14ac:dyDescent="0.25">
      <c r="A681" t="s">
        <v>3626</v>
      </c>
      <c r="B681">
        <v>187178</v>
      </c>
      <c r="C681" s="3">
        <v>44769</v>
      </c>
      <c r="D681" s="3">
        <v>44773</v>
      </c>
      <c r="E681" t="s">
        <v>71</v>
      </c>
      <c r="F681" t="s">
        <v>2668</v>
      </c>
      <c r="G681" t="s">
        <v>2667</v>
      </c>
      <c r="H681" s="4">
        <v>123.6</v>
      </c>
      <c r="J681" t="s">
        <v>3185</v>
      </c>
      <c r="K681" s="3">
        <v>45112</v>
      </c>
      <c r="L681" s="5">
        <v>29</v>
      </c>
    </row>
    <row r="682" spans="1:12" outlineLevel="1" x14ac:dyDescent="0.25">
      <c r="A682" t="s">
        <v>3626</v>
      </c>
      <c r="B682">
        <v>187179</v>
      </c>
      <c r="C682" s="3">
        <v>44769</v>
      </c>
      <c r="D682" s="3">
        <v>44773</v>
      </c>
      <c r="E682" t="s">
        <v>71</v>
      </c>
      <c r="F682" t="s">
        <v>2668</v>
      </c>
      <c r="G682" t="s">
        <v>2667</v>
      </c>
      <c r="H682" s="4">
        <v>435.1</v>
      </c>
      <c r="J682" t="s">
        <v>3185</v>
      </c>
      <c r="K682" s="3">
        <v>45112</v>
      </c>
      <c r="L682" s="5">
        <v>29</v>
      </c>
    </row>
    <row r="683" spans="1:12" outlineLevel="1" x14ac:dyDescent="0.25">
      <c r="A683" t="s">
        <v>3626</v>
      </c>
      <c r="B683">
        <v>187180</v>
      </c>
      <c r="C683" s="3">
        <v>44769</v>
      </c>
      <c r="D683" s="3">
        <v>44773</v>
      </c>
      <c r="E683" t="s">
        <v>71</v>
      </c>
      <c r="F683" t="s">
        <v>2668</v>
      </c>
      <c r="G683" t="s">
        <v>2667</v>
      </c>
      <c r="H683" s="4">
        <v>577.4</v>
      </c>
      <c r="J683" t="s">
        <v>3185</v>
      </c>
      <c r="K683" s="3">
        <v>45112</v>
      </c>
      <c r="L683" s="5">
        <v>29</v>
      </c>
    </row>
    <row r="684" spans="1:12" outlineLevel="1" x14ac:dyDescent="0.25">
      <c r="A684" t="s">
        <v>3626</v>
      </c>
      <c r="B684">
        <v>187181</v>
      </c>
      <c r="C684" s="3">
        <v>44768</v>
      </c>
      <c r="D684" s="3">
        <v>44773</v>
      </c>
      <c r="E684" t="s">
        <v>71</v>
      </c>
      <c r="F684" t="s">
        <v>2668</v>
      </c>
      <c r="G684" t="s">
        <v>2667</v>
      </c>
      <c r="H684" s="4">
        <v>957.95</v>
      </c>
      <c r="J684" t="s">
        <v>3185</v>
      </c>
      <c r="K684" s="3">
        <v>45112</v>
      </c>
      <c r="L684" s="5">
        <v>29</v>
      </c>
    </row>
    <row r="685" spans="1:12" outlineLevel="1" x14ac:dyDescent="0.25">
      <c r="A685" t="s">
        <v>3626</v>
      </c>
      <c r="B685">
        <v>187184</v>
      </c>
      <c r="C685" s="3">
        <v>44769</v>
      </c>
      <c r="D685" s="3">
        <v>44773</v>
      </c>
      <c r="E685" t="s">
        <v>71</v>
      </c>
      <c r="F685" t="s">
        <v>2668</v>
      </c>
      <c r="G685" t="s">
        <v>2667</v>
      </c>
      <c r="H685" s="4">
        <v>421.85</v>
      </c>
      <c r="J685" t="s">
        <v>3185</v>
      </c>
      <c r="K685" s="3">
        <v>45112</v>
      </c>
      <c r="L685" s="5">
        <v>29</v>
      </c>
    </row>
    <row r="686" spans="1:12" outlineLevel="1" x14ac:dyDescent="0.25">
      <c r="A686" t="s">
        <v>3626</v>
      </c>
      <c r="B686">
        <v>187186</v>
      </c>
      <c r="C686" s="3">
        <v>44769</v>
      </c>
      <c r="D686" s="3">
        <v>44773</v>
      </c>
      <c r="E686" t="s">
        <v>71</v>
      </c>
      <c r="F686" t="s">
        <v>2668</v>
      </c>
      <c r="G686" t="s">
        <v>2667</v>
      </c>
      <c r="H686" s="4">
        <v>479.77</v>
      </c>
      <c r="J686" t="s">
        <v>3185</v>
      </c>
      <c r="K686" s="3">
        <v>45112</v>
      </c>
      <c r="L686" s="5">
        <v>29</v>
      </c>
    </row>
    <row r="687" spans="1:12" outlineLevel="1" x14ac:dyDescent="0.25">
      <c r="A687" t="s">
        <v>3626</v>
      </c>
      <c r="B687">
        <v>187187</v>
      </c>
      <c r="C687" s="3">
        <v>44769</v>
      </c>
      <c r="D687" s="3">
        <v>44773</v>
      </c>
      <c r="E687" t="s">
        <v>71</v>
      </c>
      <c r="F687" t="s">
        <v>2668</v>
      </c>
      <c r="G687" t="s">
        <v>2667</v>
      </c>
      <c r="H687" s="4">
        <v>572.96</v>
      </c>
      <c r="J687" t="s">
        <v>3185</v>
      </c>
      <c r="K687" s="3">
        <v>45112</v>
      </c>
      <c r="L687" s="5">
        <v>29</v>
      </c>
    </row>
    <row r="688" spans="1:12" outlineLevel="1" x14ac:dyDescent="0.25">
      <c r="A688" t="s">
        <v>3626</v>
      </c>
      <c r="B688">
        <v>187189</v>
      </c>
      <c r="C688" s="3">
        <v>44769</v>
      </c>
      <c r="D688" s="3">
        <v>44773</v>
      </c>
      <c r="E688" t="s">
        <v>71</v>
      </c>
      <c r="F688" t="s">
        <v>2668</v>
      </c>
      <c r="G688" t="s">
        <v>2667</v>
      </c>
      <c r="H688" s="4">
        <v>1267.5899999999999</v>
      </c>
      <c r="J688" t="s">
        <v>3185</v>
      </c>
      <c r="K688" s="3">
        <v>45112</v>
      </c>
      <c r="L688" s="5">
        <v>29</v>
      </c>
    </row>
    <row r="689" spans="1:12" outlineLevel="1" x14ac:dyDescent="0.25">
      <c r="A689" t="s">
        <v>3626</v>
      </c>
      <c r="B689">
        <v>187190</v>
      </c>
      <c r="C689" s="3">
        <v>44769</v>
      </c>
      <c r="D689" s="3">
        <v>44773</v>
      </c>
      <c r="E689" t="s">
        <v>71</v>
      </c>
      <c r="F689" t="s">
        <v>2668</v>
      </c>
      <c r="G689" t="s">
        <v>2667</v>
      </c>
      <c r="H689" s="4">
        <v>297.89999999999998</v>
      </c>
      <c r="J689" t="s">
        <v>3185</v>
      </c>
      <c r="K689" s="3">
        <v>45112</v>
      </c>
      <c r="L689" s="5">
        <v>29</v>
      </c>
    </row>
    <row r="690" spans="1:12" outlineLevel="1" x14ac:dyDescent="0.25">
      <c r="A690" t="s">
        <v>3626</v>
      </c>
      <c r="B690">
        <v>187192</v>
      </c>
      <c r="C690" s="3">
        <v>44768</v>
      </c>
      <c r="D690" s="3">
        <v>44773</v>
      </c>
      <c r="E690" t="s">
        <v>71</v>
      </c>
      <c r="F690" t="s">
        <v>2668</v>
      </c>
      <c r="G690" t="s">
        <v>2667</v>
      </c>
      <c r="H690" s="4">
        <v>1253.1600000000001</v>
      </c>
      <c r="J690" t="s">
        <v>3185</v>
      </c>
      <c r="K690" s="3">
        <v>45112</v>
      </c>
      <c r="L690" s="5">
        <v>29</v>
      </c>
    </row>
    <row r="691" spans="1:12" outlineLevel="1" x14ac:dyDescent="0.25">
      <c r="A691" t="s">
        <v>3626</v>
      </c>
      <c r="B691">
        <v>187197</v>
      </c>
      <c r="C691" s="3">
        <v>44769</v>
      </c>
      <c r="D691" s="3">
        <v>44773</v>
      </c>
      <c r="E691" t="s">
        <v>71</v>
      </c>
      <c r="F691" t="s">
        <v>2668</v>
      </c>
      <c r="G691" t="s">
        <v>2667</v>
      </c>
      <c r="H691" s="4">
        <v>360.45</v>
      </c>
      <c r="J691" t="s">
        <v>3185</v>
      </c>
      <c r="K691" s="3">
        <v>45112</v>
      </c>
      <c r="L691" s="5">
        <v>29</v>
      </c>
    </row>
    <row r="692" spans="1:12" outlineLevel="1" x14ac:dyDescent="0.25">
      <c r="A692" t="s">
        <v>3626</v>
      </c>
      <c r="B692">
        <v>187203</v>
      </c>
      <c r="C692" s="3">
        <v>44768</v>
      </c>
      <c r="D692" s="3">
        <v>44773</v>
      </c>
      <c r="E692" t="s">
        <v>71</v>
      </c>
      <c r="F692" t="s">
        <v>2668</v>
      </c>
      <c r="G692" t="s">
        <v>2667</v>
      </c>
      <c r="H692" s="4">
        <v>444.6</v>
      </c>
      <c r="J692" t="s">
        <v>3185</v>
      </c>
      <c r="K692" s="3">
        <v>45112</v>
      </c>
      <c r="L692" s="5">
        <v>29</v>
      </c>
    </row>
    <row r="693" spans="1:12" outlineLevel="1" x14ac:dyDescent="0.25">
      <c r="A693" t="s">
        <v>3626</v>
      </c>
      <c r="B693">
        <v>187207</v>
      </c>
      <c r="C693" s="3">
        <v>44769</v>
      </c>
      <c r="D693" s="3">
        <v>44773</v>
      </c>
      <c r="E693" t="s">
        <v>71</v>
      </c>
      <c r="F693" t="s">
        <v>2668</v>
      </c>
      <c r="G693" t="s">
        <v>2667</v>
      </c>
      <c r="H693" s="4">
        <v>565.16</v>
      </c>
      <c r="J693" t="s">
        <v>3185</v>
      </c>
      <c r="K693" s="3">
        <v>45112</v>
      </c>
      <c r="L693" s="5">
        <v>29</v>
      </c>
    </row>
    <row r="694" spans="1:12" outlineLevel="1" x14ac:dyDescent="0.25">
      <c r="A694" t="s">
        <v>3615</v>
      </c>
      <c r="B694">
        <v>418544</v>
      </c>
      <c r="E694" t="s">
        <v>3616</v>
      </c>
      <c r="F694" t="s">
        <v>3817</v>
      </c>
      <c r="G694" t="s">
        <v>3818</v>
      </c>
      <c r="H694" s="4">
        <v>0</v>
      </c>
      <c r="J694" t="s">
        <v>2406</v>
      </c>
      <c r="K694" s="3">
        <v>45127</v>
      </c>
      <c r="L694" s="5">
        <v>14</v>
      </c>
    </row>
    <row r="695" spans="1:12" outlineLevel="1" x14ac:dyDescent="0.25">
      <c r="A695" t="s">
        <v>3615</v>
      </c>
      <c r="B695">
        <v>417823</v>
      </c>
      <c r="E695" t="s">
        <v>88</v>
      </c>
      <c r="F695" t="s">
        <v>3563</v>
      </c>
      <c r="G695" t="s">
        <v>3562</v>
      </c>
      <c r="H695" s="4">
        <v>41.88</v>
      </c>
      <c r="J695" t="s">
        <v>2406</v>
      </c>
      <c r="K695" s="3">
        <v>45118</v>
      </c>
      <c r="L695" s="5">
        <v>23</v>
      </c>
    </row>
    <row r="696" spans="1:12" outlineLevel="1" x14ac:dyDescent="0.25">
      <c r="A696" t="s">
        <v>3615</v>
      </c>
      <c r="B696">
        <v>419044</v>
      </c>
      <c r="E696" t="s">
        <v>88</v>
      </c>
      <c r="F696" t="s">
        <v>3817</v>
      </c>
      <c r="G696" t="s">
        <v>3818</v>
      </c>
      <c r="H696" s="4">
        <v>24.03</v>
      </c>
      <c r="J696" t="s">
        <v>2406</v>
      </c>
      <c r="K696" s="3">
        <v>45135</v>
      </c>
      <c r="L696" s="5">
        <v>6.4</v>
      </c>
    </row>
    <row r="697" spans="1:12" outlineLevel="1" x14ac:dyDescent="0.25">
      <c r="A697" t="s">
        <v>3626</v>
      </c>
      <c r="B697">
        <v>188190</v>
      </c>
      <c r="C697" s="3">
        <v>45167</v>
      </c>
      <c r="D697" s="3">
        <v>45170</v>
      </c>
      <c r="E697" t="s">
        <v>71</v>
      </c>
      <c r="F697" t="s">
        <v>3563</v>
      </c>
      <c r="G697" t="s">
        <v>3562</v>
      </c>
      <c r="H697" s="4">
        <v>1034</v>
      </c>
      <c r="J697" t="s">
        <v>2406</v>
      </c>
      <c r="K697" s="3">
        <v>45135</v>
      </c>
      <c r="L697" s="5">
        <v>6.4</v>
      </c>
    </row>
    <row r="698" spans="1:12" outlineLevel="1" x14ac:dyDescent="0.25">
      <c r="A698" t="s">
        <v>3626</v>
      </c>
      <c r="B698">
        <v>188192</v>
      </c>
      <c r="C698" s="3">
        <v>45167</v>
      </c>
      <c r="D698" s="3">
        <v>45170</v>
      </c>
      <c r="E698" t="s">
        <v>71</v>
      </c>
      <c r="F698" t="s">
        <v>3567</v>
      </c>
      <c r="G698" t="s">
        <v>3566</v>
      </c>
      <c r="H698" s="4">
        <v>1034</v>
      </c>
      <c r="J698" t="s">
        <v>2406</v>
      </c>
      <c r="K698" s="3">
        <v>45135</v>
      </c>
      <c r="L698" s="5">
        <v>6.4</v>
      </c>
    </row>
    <row r="699" spans="1:12" outlineLevel="1" x14ac:dyDescent="0.25">
      <c r="A699" t="s">
        <v>3626</v>
      </c>
      <c r="B699">
        <v>188216</v>
      </c>
      <c r="C699" s="3">
        <v>45167</v>
      </c>
      <c r="D699" s="3">
        <v>45170</v>
      </c>
      <c r="E699" t="s">
        <v>71</v>
      </c>
      <c r="F699" t="s">
        <v>3584</v>
      </c>
      <c r="G699" t="s">
        <v>3583</v>
      </c>
      <c r="H699" s="4">
        <v>899</v>
      </c>
      <c r="J699" t="s">
        <v>2406</v>
      </c>
      <c r="K699" s="3">
        <v>45138</v>
      </c>
      <c r="L699" s="5">
        <v>3.4</v>
      </c>
    </row>
    <row r="700" spans="1:12" outlineLevel="1" x14ac:dyDescent="0.25">
      <c r="A700" t="s">
        <v>3626</v>
      </c>
      <c r="B700">
        <v>188191</v>
      </c>
      <c r="C700" s="3">
        <v>45167</v>
      </c>
      <c r="D700" s="3">
        <v>45170</v>
      </c>
      <c r="E700" t="s">
        <v>88</v>
      </c>
      <c r="F700" t="s">
        <v>3565</v>
      </c>
      <c r="G700" t="s">
        <v>3564</v>
      </c>
      <c r="H700" s="4">
        <v>1034</v>
      </c>
      <c r="J700" t="s">
        <v>2406</v>
      </c>
      <c r="K700" s="3">
        <v>45135</v>
      </c>
      <c r="L700" s="5">
        <v>6.4</v>
      </c>
    </row>
    <row r="701" spans="1:12" outlineLevel="1" x14ac:dyDescent="0.25">
      <c r="A701" t="s">
        <v>3626</v>
      </c>
      <c r="B701">
        <v>188086</v>
      </c>
      <c r="C701" s="3">
        <v>45187</v>
      </c>
      <c r="D701" s="3">
        <v>45190</v>
      </c>
      <c r="E701" t="s">
        <v>88</v>
      </c>
      <c r="F701" t="s">
        <v>3819</v>
      </c>
      <c r="G701" t="s">
        <v>3820</v>
      </c>
      <c r="H701" s="4">
        <v>1550</v>
      </c>
      <c r="J701" t="s">
        <v>3821</v>
      </c>
      <c r="K701" s="3">
        <v>45134</v>
      </c>
      <c r="L701" s="5">
        <v>9.4</v>
      </c>
    </row>
    <row r="702" spans="1:12" outlineLevel="1" x14ac:dyDescent="0.25">
      <c r="A702" t="s">
        <v>3626</v>
      </c>
      <c r="B702">
        <v>188109</v>
      </c>
      <c r="C702" s="3">
        <v>45208</v>
      </c>
      <c r="D702" s="3">
        <v>45212</v>
      </c>
      <c r="E702" t="s">
        <v>3616</v>
      </c>
      <c r="F702" t="s">
        <v>3822</v>
      </c>
      <c r="G702" t="s">
        <v>3823</v>
      </c>
      <c r="H702" s="4">
        <v>2128.44</v>
      </c>
      <c r="J702" t="s">
        <v>3824</v>
      </c>
      <c r="K702" s="3">
        <v>45133</v>
      </c>
      <c r="L702" s="5">
        <v>8.4</v>
      </c>
    </row>
    <row r="703" spans="1:12" outlineLevel="1" x14ac:dyDescent="0.25">
      <c r="A703" t="s">
        <v>3626</v>
      </c>
      <c r="B703">
        <v>188130</v>
      </c>
      <c r="C703" s="3">
        <v>45137</v>
      </c>
      <c r="D703" s="3">
        <v>45138</v>
      </c>
      <c r="E703" t="s">
        <v>71</v>
      </c>
      <c r="F703" t="s">
        <v>3545</v>
      </c>
      <c r="G703" t="s">
        <v>3544</v>
      </c>
      <c r="H703" s="4">
        <v>201</v>
      </c>
      <c r="J703" t="s">
        <v>3546</v>
      </c>
      <c r="K703" s="3">
        <v>45139</v>
      </c>
      <c r="L703" s="5">
        <v>7.4</v>
      </c>
    </row>
    <row r="704" spans="1:12" outlineLevel="1" x14ac:dyDescent="0.25">
      <c r="A704" t="s">
        <v>3626</v>
      </c>
      <c r="B704">
        <v>188128</v>
      </c>
      <c r="C704" s="3">
        <v>45137</v>
      </c>
      <c r="D704" s="3">
        <v>45138</v>
      </c>
      <c r="E704" t="s">
        <v>88</v>
      </c>
      <c r="F704" t="s">
        <v>3825</v>
      </c>
      <c r="G704" t="s">
        <v>3826</v>
      </c>
      <c r="H704" s="4">
        <v>201</v>
      </c>
      <c r="J704" t="s">
        <v>3546</v>
      </c>
      <c r="K704" s="3">
        <v>45139</v>
      </c>
      <c r="L704" s="5">
        <v>7.4</v>
      </c>
    </row>
    <row r="705" spans="1:12" outlineLevel="1" x14ac:dyDescent="0.25">
      <c r="A705" t="s">
        <v>3626</v>
      </c>
      <c r="B705">
        <v>188131</v>
      </c>
      <c r="C705" s="3">
        <v>45137</v>
      </c>
      <c r="D705" s="3">
        <v>45138</v>
      </c>
      <c r="E705" t="s">
        <v>88</v>
      </c>
      <c r="F705" t="s">
        <v>3827</v>
      </c>
      <c r="G705" t="s">
        <v>3828</v>
      </c>
      <c r="H705" s="4">
        <v>201</v>
      </c>
      <c r="J705" t="s">
        <v>3546</v>
      </c>
      <c r="K705" s="3">
        <v>45139</v>
      </c>
      <c r="L705" s="5">
        <v>7.4</v>
      </c>
    </row>
    <row r="706" spans="1:12" outlineLevel="1" x14ac:dyDescent="0.25">
      <c r="A706" t="s">
        <v>3615</v>
      </c>
      <c r="B706">
        <v>418337</v>
      </c>
      <c r="E706" t="s">
        <v>3616</v>
      </c>
      <c r="F706" t="s">
        <v>3376</v>
      </c>
      <c r="G706" t="s">
        <v>3375</v>
      </c>
      <c r="H706" s="4">
        <v>501.92</v>
      </c>
      <c r="J706" t="s">
        <v>3052</v>
      </c>
      <c r="K706" s="3">
        <v>45126</v>
      </c>
      <c r="L706" s="5">
        <v>15</v>
      </c>
    </row>
    <row r="707" spans="1:12" outlineLevel="1" x14ac:dyDescent="0.25">
      <c r="A707" t="s">
        <v>3626</v>
      </c>
      <c r="B707">
        <v>187092</v>
      </c>
      <c r="C707" s="3">
        <v>45106</v>
      </c>
      <c r="D707" s="3">
        <v>45155</v>
      </c>
      <c r="E707" t="s">
        <v>3616</v>
      </c>
      <c r="F707" t="s">
        <v>2707</v>
      </c>
      <c r="G707" t="s">
        <v>2706</v>
      </c>
      <c r="H707" s="4">
        <v>6811</v>
      </c>
      <c r="J707" t="s">
        <v>2890</v>
      </c>
      <c r="K707" s="3">
        <v>45110</v>
      </c>
      <c r="L707" s="5">
        <v>31</v>
      </c>
    </row>
    <row r="708" spans="1:12" outlineLevel="1" x14ac:dyDescent="0.25">
      <c r="A708" t="s">
        <v>3626</v>
      </c>
      <c r="B708">
        <v>188066</v>
      </c>
      <c r="C708" s="3">
        <v>45098</v>
      </c>
      <c r="D708" s="3">
        <v>45098</v>
      </c>
      <c r="E708" t="s">
        <v>88</v>
      </c>
      <c r="F708" t="s">
        <v>3829</v>
      </c>
      <c r="G708" t="s">
        <v>3830</v>
      </c>
      <c r="H708" s="4">
        <v>48.06</v>
      </c>
      <c r="J708" t="s">
        <v>3831</v>
      </c>
      <c r="K708" s="3">
        <v>45132</v>
      </c>
      <c r="L708" s="5">
        <v>9.4</v>
      </c>
    </row>
    <row r="709" spans="1:12" outlineLevel="1" x14ac:dyDescent="0.25">
      <c r="A709" t="s">
        <v>3626</v>
      </c>
      <c r="B709">
        <v>188110</v>
      </c>
      <c r="C709" s="3">
        <v>45158</v>
      </c>
      <c r="D709" s="3">
        <v>45161</v>
      </c>
      <c r="E709" t="s">
        <v>88</v>
      </c>
      <c r="F709" t="s">
        <v>3693</v>
      </c>
      <c r="G709" t="s">
        <v>3694</v>
      </c>
      <c r="H709" s="4">
        <v>2103</v>
      </c>
      <c r="J709" t="s">
        <v>3832</v>
      </c>
      <c r="K709" s="3">
        <v>45133</v>
      </c>
      <c r="L709" s="5">
        <v>8.4</v>
      </c>
    </row>
    <row r="710" spans="1:12" outlineLevel="1" x14ac:dyDescent="0.25">
      <c r="A710" t="s">
        <v>3615</v>
      </c>
      <c r="B710">
        <v>417974</v>
      </c>
      <c r="E710" t="s">
        <v>3616</v>
      </c>
      <c r="F710" t="s">
        <v>3833</v>
      </c>
      <c r="G710" t="s">
        <v>3834</v>
      </c>
      <c r="H710" s="4">
        <v>1938.07</v>
      </c>
      <c r="J710" t="s">
        <v>3279</v>
      </c>
      <c r="K710" s="3">
        <v>45127</v>
      </c>
      <c r="L710" s="5">
        <v>22</v>
      </c>
    </row>
    <row r="711" spans="1:12" outlineLevel="1" x14ac:dyDescent="0.25">
      <c r="A711" t="s">
        <v>3615</v>
      </c>
      <c r="B711">
        <v>419145</v>
      </c>
      <c r="E711" t="s">
        <v>3616</v>
      </c>
      <c r="F711" t="s">
        <v>3278</v>
      </c>
      <c r="G711" t="s">
        <v>3277</v>
      </c>
      <c r="H711" s="4">
        <v>705.29</v>
      </c>
      <c r="J711" t="s">
        <v>3279</v>
      </c>
      <c r="K711" s="3">
        <v>45139</v>
      </c>
      <c r="L711" s="5">
        <v>2.4</v>
      </c>
    </row>
    <row r="712" spans="1:12" outlineLevel="1" x14ac:dyDescent="0.25">
      <c r="A712" t="s">
        <v>3626</v>
      </c>
      <c r="B712">
        <v>188210</v>
      </c>
      <c r="C712" s="3">
        <v>45146</v>
      </c>
      <c r="D712" s="3">
        <v>45150</v>
      </c>
      <c r="E712" t="s">
        <v>71</v>
      </c>
      <c r="F712" t="s">
        <v>3278</v>
      </c>
      <c r="G712" t="s">
        <v>3277</v>
      </c>
      <c r="H712" s="4">
        <v>520.82000000000005</v>
      </c>
      <c r="J712" t="s">
        <v>3279</v>
      </c>
      <c r="K712" s="3">
        <v>45138</v>
      </c>
      <c r="L712" s="5">
        <v>3.4</v>
      </c>
    </row>
    <row r="713" spans="1:12" outlineLevel="1" x14ac:dyDescent="0.25">
      <c r="A713" t="s">
        <v>3626</v>
      </c>
      <c r="B713">
        <v>188214</v>
      </c>
      <c r="C713" s="3">
        <v>45146</v>
      </c>
      <c r="D713" s="3">
        <v>45150</v>
      </c>
      <c r="E713" t="s">
        <v>71</v>
      </c>
      <c r="F713" t="s">
        <v>3582</v>
      </c>
      <c r="G713" t="s">
        <v>3581</v>
      </c>
      <c r="H713" s="4">
        <v>1409</v>
      </c>
      <c r="J713" t="s">
        <v>3279</v>
      </c>
      <c r="K713" s="3">
        <v>45138</v>
      </c>
      <c r="L713" s="5">
        <v>3.4</v>
      </c>
    </row>
    <row r="714" spans="1:12" outlineLevel="1" x14ac:dyDescent="0.25">
      <c r="A714" t="s">
        <v>3626</v>
      </c>
      <c r="B714">
        <v>188217</v>
      </c>
      <c r="C714" s="3">
        <v>45147</v>
      </c>
      <c r="D714" s="3">
        <v>45150</v>
      </c>
      <c r="E714" t="s">
        <v>88</v>
      </c>
      <c r="F714" t="s">
        <v>3586</v>
      </c>
      <c r="G714" t="s">
        <v>3585</v>
      </c>
      <c r="H714" s="4">
        <v>948.82</v>
      </c>
      <c r="J714" t="s">
        <v>3279</v>
      </c>
      <c r="K714" s="3">
        <v>45138</v>
      </c>
      <c r="L714" s="5">
        <v>3.4</v>
      </c>
    </row>
    <row r="715" spans="1:12" outlineLevel="1" x14ac:dyDescent="0.25">
      <c r="A715" t="s">
        <v>3615</v>
      </c>
      <c r="B715">
        <v>417647</v>
      </c>
      <c r="E715" t="s">
        <v>3616</v>
      </c>
      <c r="F715" t="s">
        <v>3835</v>
      </c>
      <c r="G715" t="s">
        <v>3836</v>
      </c>
      <c r="H715" s="4">
        <v>580</v>
      </c>
      <c r="J715" t="s">
        <v>3837</v>
      </c>
      <c r="K715" s="3">
        <v>45117</v>
      </c>
      <c r="L715" s="5">
        <v>24</v>
      </c>
    </row>
    <row r="716" spans="1:12" outlineLevel="1" x14ac:dyDescent="0.25">
      <c r="A716" t="s">
        <v>3626</v>
      </c>
      <c r="B716">
        <v>188233</v>
      </c>
      <c r="C716" s="3">
        <v>45117</v>
      </c>
      <c r="D716" s="3">
        <v>45117</v>
      </c>
      <c r="E716" t="s">
        <v>3616</v>
      </c>
      <c r="F716" t="s">
        <v>3835</v>
      </c>
      <c r="G716" t="s">
        <v>3836</v>
      </c>
      <c r="H716" s="4">
        <v>580</v>
      </c>
      <c r="J716" t="s">
        <v>3837</v>
      </c>
      <c r="K716" s="3">
        <v>45138</v>
      </c>
      <c r="L716" s="5">
        <v>3.4</v>
      </c>
    </row>
    <row r="717" spans="1:12" outlineLevel="1" x14ac:dyDescent="0.25">
      <c r="A717" t="s">
        <v>3615</v>
      </c>
      <c r="B717">
        <v>417638</v>
      </c>
      <c r="E717" t="s">
        <v>3616</v>
      </c>
      <c r="F717" t="s">
        <v>2996</v>
      </c>
      <c r="G717" t="s">
        <v>2995</v>
      </c>
      <c r="H717" s="4">
        <v>3744</v>
      </c>
      <c r="J717" t="s">
        <v>2990</v>
      </c>
      <c r="K717" s="3">
        <v>45117</v>
      </c>
      <c r="L717" s="5">
        <v>24</v>
      </c>
    </row>
    <row r="718" spans="1:12" outlineLevel="1" x14ac:dyDescent="0.25">
      <c r="A718" t="s">
        <v>3626</v>
      </c>
      <c r="B718">
        <v>188185</v>
      </c>
      <c r="C718" s="3">
        <v>45143</v>
      </c>
      <c r="D718" s="3">
        <v>45148</v>
      </c>
      <c r="E718" t="s">
        <v>71</v>
      </c>
      <c r="F718" t="s">
        <v>3560</v>
      </c>
      <c r="G718" t="s">
        <v>3559</v>
      </c>
      <c r="H718" s="4">
        <v>2825.9</v>
      </c>
      <c r="J718" t="s">
        <v>3561</v>
      </c>
      <c r="K718" s="3">
        <v>45135</v>
      </c>
      <c r="L718" s="5">
        <v>6.4</v>
      </c>
    </row>
    <row r="719" spans="1:12" outlineLevel="1" x14ac:dyDescent="0.25">
      <c r="A719" t="s">
        <v>3615</v>
      </c>
      <c r="B719">
        <v>418668</v>
      </c>
      <c r="E719" t="s">
        <v>3616</v>
      </c>
      <c r="F719" t="s">
        <v>793</v>
      </c>
      <c r="G719" t="s">
        <v>792</v>
      </c>
      <c r="H719" s="4">
        <v>1804.04</v>
      </c>
      <c r="J719" t="s">
        <v>3838</v>
      </c>
      <c r="K719" s="3">
        <v>45128</v>
      </c>
      <c r="L719" s="5">
        <v>13</v>
      </c>
    </row>
    <row r="720" spans="1:12" outlineLevel="1" x14ac:dyDescent="0.25">
      <c r="A720" t="s">
        <v>3615</v>
      </c>
      <c r="B720">
        <v>418863</v>
      </c>
      <c r="E720" t="s">
        <v>3616</v>
      </c>
      <c r="F720" t="s">
        <v>2486</v>
      </c>
      <c r="G720" t="s">
        <v>2485</v>
      </c>
      <c r="H720" s="4">
        <v>910.81</v>
      </c>
      <c r="J720" t="s">
        <v>2487</v>
      </c>
      <c r="K720" s="3">
        <v>45133</v>
      </c>
      <c r="L720" s="5">
        <v>9.4</v>
      </c>
    </row>
    <row r="721" spans="1:12" outlineLevel="1" x14ac:dyDescent="0.25">
      <c r="A721" t="s">
        <v>3626</v>
      </c>
      <c r="B721">
        <v>188060</v>
      </c>
      <c r="C721" s="3">
        <v>44973</v>
      </c>
      <c r="D721" s="3">
        <v>44981</v>
      </c>
      <c r="E721" t="s">
        <v>71</v>
      </c>
      <c r="F721" t="s">
        <v>2486</v>
      </c>
      <c r="G721" t="s">
        <v>2485</v>
      </c>
      <c r="H721" s="4">
        <v>1538.29</v>
      </c>
      <c r="J721" t="s">
        <v>2487</v>
      </c>
      <c r="K721" s="3">
        <v>45133</v>
      </c>
      <c r="L721" s="5">
        <v>9.4</v>
      </c>
    </row>
    <row r="722" spans="1:12" outlineLevel="1" x14ac:dyDescent="0.25">
      <c r="A722" t="s">
        <v>3626</v>
      </c>
      <c r="B722">
        <v>188087</v>
      </c>
      <c r="C722" s="3">
        <v>44909</v>
      </c>
      <c r="D722" s="3">
        <v>44940</v>
      </c>
      <c r="E722" t="s">
        <v>88</v>
      </c>
      <c r="F722" t="s">
        <v>2486</v>
      </c>
      <c r="G722" t="s">
        <v>2485</v>
      </c>
      <c r="H722" s="4">
        <v>1808.51</v>
      </c>
      <c r="J722" t="s">
        <v>2487</v>
      </c>
      <c r="K722" s="3">
        <v>45132</v>
      </c>
      <c r="L722" s="5">
        <v>9.4</v>
      </c>
    </row>
    <row r="723" spans="1:12" outlineLevel="1" x14ac:dyDescent="0.25">
      <c r="A723" t="s">
        <v>3626</v>
      </c>
      <c r="B723">
        <v>188088</v>
      </c>
      <c r="C723" s="3">
        <v>45123</v>
      </c>
      <c r="D723" s="3">
        <v>45123</v>
      </c>
      <c r="E723" t="s">
        <v>3616</v>
      </c>
      <c r="F723" t="s">
        <v>3839</v>
      </c>
      <c r="G723" t="s">
        <v>3840</v>
      </c>
      <c r="H723" s="4">
        <v>15</v>
      </c>
      <c r="J723" t="s">
        <v>3841</v>
      </c>
      <c r="K723" s="3">
        <v>45132</v>
      </c>
      <c r="L723" s="5">
        <v>9.4</v>
      </c>
    </row>
    <row r="724" spans="1:12" outlineLevel="1" x14ac:dyDescent="0.25">
      <c r="A724" t="s">
        <v>3626</v>
      </c>
      <c r="B724">
        <v>188089</v>
      </c>
      <c r="C724" s="3">
        <v>45128</v>
      </c>
      <c r="D724" s="3">
        <v>45128</v>
      </c>
      <c r="E724" t="s">
        <v>3616</v>
      </c>
      <c r="F724" t="s">
        <v>3839</v>
      </c>
      <c r="G724" t="s">
        <v>3840</v>
      </c>
      <c r="H724" s="4">
        <v>10.27</v>
      </c>
      <c r="J724" t="s">
        <v>3841</v>
      </c>
      <c r="K724" s="3">
        <v>45132</v>
      </c>
      <c r="L724" s="5">
        <v>9.4</v>
      </c>
    </row>
    <row r="725" spans="1:12" outlineLevel="1" x14ac:dyDescent="0.25">
      <c r="A725" t="s">
        <v>3626</v>
      </c>
      <c r="B725">
        <v>188198</v>
      </c>
      <c r="C725" s="3">
        <v>45165</v>
      </c>
      <c r="D725" s="3">
        <v>45166</v>
      </c>
      <c r="E725" t="s">
        <v>71</v>
      </c>
      <c r="F725" t="s">
        <v>3572</v>
      </c>
      <c r="G725" t="s">
        <v>3571</v>
      </c>
      <c r="H725" s="4">
        <v>573</v>
      </c>
      <c r="J725" t="s">
        <v>3573</v>
      </c>
      <c r="K725" s="3">
        <v>45138</v>
      </c>
      <c r="L725" s="5">
        <v>3.4</v>
      </c>
    </row>
    <row r="726" spans="1:12" outlineLevel="1" x14ac:dyDescent="0.25">
      <c r="A726" t="s">
        <v>3626</v>
      </c>
      <c r="B726">
        <v>188064</v>
      </c>
      <c r="C726" s="3">
        <v>45133</v>
      </c>
      <c r="D726" s="3">
        <v>45134</v>
      </c>
      <c r="E726" t="s">
        <v>71</v>
      </c>
      <c r="F726" t="s">
        <v>3054</v>
      </c>
      <c r="G726" t="s">
        <v>3053</v>
      </c>
      <c r="H726" s="4">
        <v>875</v>
      </c>
      <c r="J726" t="s">
        <v>3523</v>
      </c>
      <c r="K726" s="3">
        <v>45132</v>
      </c>
      <c r="L726" s="5">
        <v>9.4</v>
      </c>
    </row>
    <row r="727" spans="1:12" outlineLevel="1" x14ac:dyDescent="0.25">
      <c r="A727" t="s">
        <v>3626</v>
      </c>
      <c r="B727">
        <v>188144</v>
      </c>
      <c r="C727" s="3">
        <v>45165</v>
      </c>
      <c r="D727" s="3">
        <v>45168</v>
      </c>
      <c r="E727" t="s">
        <v>71</v>
      </c>
      <c r="F727" t="s">
        <v>3327</v>
      </c>
      <c r="G727" t="s">
        <v>3326</v>
      </c>
      <c r="H727" s="4">
        <v>707</v>
      </c>
      <c r="J727" t="s">
        <v>3334</v>
      </c>
      <c r="K727" s="3">
        <v>45134</v>
      </c>
      <c r="L727" s="5">
        <v>7.4</v>
      </c>
    </row>
    <row r="728" spans="1:12" outlineLevel="1" x14ac:dyDescent="0.25">
      <c r="A728" t="s">
        <v>3615</v>
      </c>
      <c r="B728">
        <v>418542</v>
      </c>
      <c r="E728" t="s">
        <v>3616</v>
      </c>
      <c r="F728" t="s">
        <v>3842</v>
      </c>
      <c r="G728" t="s">
        <v>3843</v>
      </c>
      <c r="H728" s="4">
        <v>74.47</v>
      </c>
      <c r="J728" t="s">
        <v>3844</v>
      </c>
      <c r="K728" s="3">
        <v>45131</v>
      </c>
      <c r="L728" s="5">
        <v>14</v>
      </c>
    </row>
    <row r="729" spans="1:12" outlineLevel="1" x14ac:dyDescent="0.25">
      <c r="A729" t="s">
        <v>3615</v>
      </c>
      <c r="B729">
        <v>418065</v>
      </c>
      <c r="E729" t="s">
        <v>88</v>
      </c>
      <c r="F729" t="s">
        <v>3007</v>
      </c>
      <c r="G729" t="s">
        <v>3006</v>
      </c>
      <c r="H729" s="4">
        <v>401.5</v>
      </c>
      <c r="J729" t="s">
        <v>3406</v>
      </c>
      <c r="K729" s="3">
        <v>45127</v>
      </c>
      <c r="L729" s="5">
        <v>21</v>
      </c>
    </row>
    <row r="730" spans="1:12" outlineLevel="1" x14ac:dyDescent="0.25">
      <c r="A730" t="s">
        <v>3615</v>
      </c>
      <c r="B730">
        <v>419125</v>
      </c>
      <c r="E730" t="s">
        <v>3616</v>
      </c>
      <c r="F730" t="s">
        <v>3845</v>
      </c>
      <c r="G730" t="s">
        <v>3846</v>
      </c>
      <c r="H730" s="4">
        <v>70</v>
      </c>
      <c r="K730" s="3">
        <v>45138</v>
      </c>
      <c r="L730" s="5">
        <v>3.4</v>
      </c>
    </row>
    <row r="731" spans="1:12" outlineLevel="1" x14ac:dyDescent="0.25">
      <c r="A731" t="s">
        <v>3626</v>
      </c>
      <c r="B731">
        <v>188268</v>
      </c>
      <c r="C731" s="3">
        <v>45209</v>
      </c>
      <c r="D731" s="3">
        <v>45212</v>
      </c>
      <c r="E731" t="s">
        <v>3616</v>
      </c>
      <c r="F731" t="s">
        <v>1057</v>
      </c>
      <c r="G731" t="s">
        <v>1056</v>
      </c>
      <c r="H731" s="4">
        <v>1943</v>
      </c>
      <c r="K731" s="3">
        <v>45139</v>
      </c>
      <c r="L731" s="5">
        <v>2.4</v>
      </c>
    </row>
    <row r="732" spans="1:12" outlineLevel="1" x14ac:dyDescent="0.25">
      <c r="A732" t="s">
        <v>3626</v>
      </c>
      <c r="B732">
        <v>188160</v>
      </c>
      <c r="C732" s="3">
        <v>45238</v>
      </c>
      <c r="D732" s="3">
        <v>45239</v>
      </c>
      <c r="E732" t="s">
        <v>88</v>
      </c>
      <c r="F732" t="s">
        <v>13</v>
      </c>
      <c r="G732" t="s">
        <v>12</v>
      </c>
      <c r="H732" s="4">
        <v>1200</v>
      </c>
      <c r="K732" s="3">
        <v>45135</v>
      </c>
      <c r="L732" s="5">
        <v>6.4</v>
      </c>
    </row>
    <row r="733" spans="1:12" outlineLevel="1" x14ac:dyDescent="0.25">
      <c r="A733" t="s">
        <v>3626</v>
      </c>
      <c r="B733">
        <v>188161</v>
      </c>
      <c r="C733" s="3">
        <v>45314</v>
      </c>
      <c r="D733" s="3">
        <v>45316</v>
      </c>
      <c r="E733" t="s">
        <v>88</v>
      </c>
      <c r="F733" t="s">
        <v>13</v>
      </c>
      <c r="G733" t="s">
        <v>12</v>
      </c>
      <c r="H733" s="4">
        <v>1200</v>
      </c>
      <c r="K733" s="3">
        <v>45135</v>
      </c>
      <c r="L733" s="5">
        <v>6.4</v>
      </c>
    </row>
    <row r="734" spans="1:12" outlineLevel="1" x14ac:dyDescent="0.25">
      <c r="A734" t="s">
        <v>3626</v>
      </c>
      <c r="B734">
        <v>188162</v>
      </c>
      <c r="C734" s="3">
        <v>45377</v>
      </c>
      <c r="D734" s="3">
        <v>45379</v>
      </c>
      <c r="E734" t="s">
        <v>88</v>
      </c>
      <c r="F734" t="s">
        <v>13</v>
      </c>
      <c r="G734" t="s">
        <v>12</v>
      </c>
      <c r="H734" s="4">
        <v>1300</v>
      </c>
      <c r="K734" s="3">
        <v>45135</v>
      </c>
      <c r="L734" s="5">
        <v>6.4</v>
      </c>
    </row>
    <row r="735" spans="1:12" outlineLevel="1" x14ac:dyDescent="0.25">
      <c r="A735" t="s">
        <v>3626</v>
      </c>
      <c r="B735">
        <v>188163</v>
      </c>
      <c r="C735" s="3">
        <v>45467</v>
      </c>
      <c r="D735" s="3">
        <v>45470</v>
      </c>
      <c r="E735" t="s">
        <v>88</v>
      </c>
      <c r="F735" t="s">
        <v>13</v>
      </c>
      <c r="G735" t="s">
        <v>12</v>
      </c>
      <c r="H735" s="4">
        <v>1600</v>
      </c>
      <c r="K735" s="3">
        <v>45135</v>
      </c>
      <c r="L735" s="5">
        <v>6.4</v>
      </c>
    </row>
    <row r="736" spans="1:12" outlineLevel="1" x14ac:dyDescent="0.25">
      <c r="A736" t="s">
        <v>3626</v>
      </c>
      <c r="B736">
        <v>188165</v>
      </c>
      <c r="C736" s="3">
        <v>45187</v>
      </c>
      <c r="D736" s="3">
        <v>45188</v>
      </c>
      <c r="E736" t="s">
        <v>88</v>
      </c>
      <c r="F736" t="s">
        <v>13</v>
      </c>
      <c r="G736" t="s">
        <v>12</v>
      </c>
      <c r="H736" s="4">
        <v>700</v>
      </c>
      <c r="K736" s="3">
        <v>45135</v>
      </c>
      <c r="L736" s="5">
        <v>6.4</v>
      </c>
    </row>
    <row r="737" spans="8:9" outlineLevel="1" x14ac:dyDescent="0.25">
      <c r="H737" s="8" t="s">
        <v>4220</v>
      </c>
      <c r="I737">
        <f>SUBTOTAL(3,I2:I736)</f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 TA as of 8-3-23</vt:lpstr>
      <vt:lpstr>Other Transactions as of 8-3-23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dcterms:created xsi:type="dcterms:W3CDTF">2023-08-03T14:35:11Z</dcterms:created>
  <dcterms:modified xsi:type="dcterms:W3CDTF">2023-08-03T14:39:16Z</dcterms:modified>
</cp:coreProperties>
</file>