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ntroller\Payment Services\TRAVEL\Pantherpost Controller's Newsletter\FY 23\"/>
    </mc:Choice>
  </mc:AlternateContent>
  <xr:revisionPtr revIDLastSave="0" documentId="13_ncr:1_{C7C23695-9EF4-4C25-83FF-6E914BB74480}" xr6:coauthVersionLast="47" xr6:coauthVersionMax="47" xr10:uidLastSave="{00000000-0000-0000-0000-000000000000}"/>
  <bookViews>
    <workbookView xWindow="28680" yWindow="-120" windowWidth="29040" windowHeight="15840" activeTab="1" xr2:uid="{5211372C-179B-4C7F-930A-80A6BDB0F02B}"/>
  </bookViews>
  <sheets>
    <sheet name="ENC TA AS OF 6-1-23" sheetId="1" r:id="rId1"/>
    <sheet name="OTHER TRANSACTIONS AS OF 6-1-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83" i="2" l="1"/>
  <c r="I780" i="2"/>
  <c r="I777" i="2"/>
  <c r="I775" i="2"/>
  <c r="I772" i="2"/>
  <c r="I770" i="2"/>
  <c r="I768" i="2"/>
  <c r="I763" i="2"/>
  <c r="I761" i="2"/>
  <c r="I759" i="2"/>
  <c r="I755" i="2"/>
  <c r="I753" i="2"/>
  <c r="I751" i="2"/>
  <c r="I748" i="2"/>
  <c r="I746" i="2"/>
  <c r="I742" i="2"/>
  <c r="I740" i="2"/>
  <c r="I737" i="2"/>
  <c r="I735" i="2"/>
  <c r="I732" i="2"/>
  <c r="I722" i="2"/>
  <c r="I720" i="2"/>
  <c r="I718" i="2"/>
  <c r="I715" i="2"/>
  <c r="I713" i="2"/>
  <c r="I702" i="2"/>
  <c r="I700" i="2"/>
  <c r="I698" i="2"/>
  <c r="I695" i="2"/>
  <c r="I693" i="2"/>
  <c r="I688" i="2"/>
  <c r="I686" i="2"/>
  <c r="I678" i="2"/>
  <c r="I672" i="2"/>
  <c r="I670" i="2"/>
  <c r="I667" i="2"/>
  <c r="I665" i="2"/>
  <c r="I662" i="2"/>
  <c r="I643" i="2"/>
  <c r="I636" i="2"/>
  <c r="I627" i="2"/>
  <c r="I625" i="2"/>
  <c r="I623" i="2"/>
  <c r="I620" i="2"/>
  <c r="I594" i="2"/>
  <c r="I592" i="2"/>
  <c r="I590" i="2"/>
  <c r="I588" i="2"/>
  <c r="I585" i="2"/>
  <c r="I583" i="2"/>
  <c r="I581" i="2"/>
  <c r="I578" i="2"/>
  <c r="I575" i="2"/>
  <c r="I573" i="2"/>
  <c r="I570" i="2"/>
  <c r="I567" i="2"/>
  <c r="I563" i="2"/>
  <c r="I561" i="2"/>
  <c r="I559" i="2"/>
  <c r="I557" i="2"/>
  <c r="I555" i="2"/>
  <c r="I553" i="2"/>
  <c r="I549" i="2"/>
  <c r="I547" i="2"/>
  <c r="I544" i="2"/>
  <c r="I542" i="2"/>
  <c r="I540" i="2"/>
  <c r="I538" i="2"/>
  <c r="I536" i="2"/>
  <c r="I534" i="2"/>
  <c r="I531" i="2"/>
  <c r="I529" i="2"/>
  <c r="I527" i="2"/>
  <c r="I524" i="2"/>
  <c r="I522" i="2"/>
  <c r="I520" i="2"/>
  <c r="I517" i="2"/>
  <c r="I514" i="2"/>
  <c r="I512" i="2"/>
  <c r="I509" i="2"/>
  <c r="I507" i="2"/>
  <c r="I503" i="2"/>
  <c r="I501" i="2"/>
  <c r="I498" i="2"/>
  <c r="I496" i="2"/>
  <c r="I492" i="2"/>
  <c r="I489" i="2"/>
  <c r="I487" i="2"/>
  <c r="I485" i="2"/>
  <c r="I482" i="2"/>
  <c r="I480" i="2"/>
  <c r="I477" i="2"/>
  <c r="I475" i="2"/>
  <c r="I473" i="2"/>
  <c r="I468" i="2"/>
  <c r="I463" i="2"/>
  <c r="I461" i="2"/>
  <c r="I459" i="2"/>
  <c r="I457" i="2"/>
  <c r="I453" i="2"/>
  <c r="I451" i="2"/>
  <c r="I448" i="2"/>
  <c r="I445" i="2"/>
  <c r="I443" i="2"/>
  <c r="I440" i="2"/>
  <c r="I436" i="2"/>
  <c r="I432" i="2"/>
  <c r="I430" i="2"/>
  <c r="I428" i="2"/>
  <c r="I423" i="2"/>
  <c r="I421" i="2"/>
  <c r="I418" i="2"/>
  <c r="I416" i="2"/>
  <c r="I413" i="2"/>
  <c r="I410" i="2"/>
  <c r="I389" i="2"/>
  <c r="I387" i="2"/>
  <c r="I385" i="2"/>
  <c r="I382" i="2"/>
  <c r="I378" i="2"/>
  <c r="I376" i="2"/>
  <c r="I374" i="2"/>
  <c r="I369" i="2"/>
  <c r="I367" i="2"/>
  <c r="I365" i="2"/>
  <c r="I363" i="2"/>
  <c r="I361" i="2"/>
  <c r="I359" i="2"/>
  <c r="I354" i="2"/>
  <c r="I352" i="2"/>
  <c r="I350" i="2"/>
  <c r="I348" i="2"/>
  <c r="I343" i="2"/>
  <c r="I341" i="2"/>
  <c r="I339" i="2"/>
  <c r="I337" i="2"/>
  <c r="I335" i="2"/>
  <c r="I333" i="2"/>
  <c r="I330" i="2"/>
  <c r="I315" i="2"/>
  <c r="I313" i="2"/>
  <c r="I311" i="2"/>
  <c r="I308" i="2"/>
  <c r="I306" i="2"/>
  <c r="I300" i="2"/>
  <c r="I296" i="2"/>
  <c r="I294" i="2"/>
  <c r="I291" i="2"/>
  <c r="I289" i="2"/>
  <c r="I287" i="2"/>
  <c r="I285" i="2"/>
  <c r="I283" i="2"/>
  <c r="I281" i="2"/>
  <c r="I270" i="2"/>
  <c r="I267" i="2"/>
  <c r="I265" i="2"/>
  <c r="I263" i="2"/>
  <c r="I261" i="2"/>
  <c r="I259" i="2"/>
  <c r="I257" i="2"/>
  <c r="I254" i="2"/>
  <c r="I252" i="2"/>
  <c r="I249" i="2"/>
  <c r="I242" i="2"/>
  <c r="I240" i="2"/>
  <c r="I236" i="2"/>
  <c r="I234" i="2"/>
  <c r="I230" i="2"/>
  <c r="I227" i="2"/>
  <c r="I221" i="2"/>
  <c r="I219" i="2"/>
  <c r="I217" i="2"/>
  <c r="I215" i="2"/>
  <c r="I198" i="2"/>
  <c r="I192" i="2"/>
  <c r="I188" i="2"/>
  <c r="I186" i="2"/>
  <c r="I184" i="2"/>
  <c r="I182" i="2"/>
  <c r="I179" i="2"/>
  <c r="I177" i="2"/>
  <c r="I174" i="2"/>
  <c r="I172" i="2"/>
  <c r="I170" i="2"/>
  <c r="I168" i="2"/>
  <c r="I166" i="2"/>
  <c r="I159" i="2"/>
  <c r="I157" i="2"/>
  <c r="I155" i="2"/>
  <c r="I150" i="2"/>
  <c r="I148" i="2"/>
  <c r="I146" i="2"/>
  <c r="I144" i="2"/>
  <c r="I140" i="2"/>
  <c r="I134" i="2"/>
  <c r="I132" i="2"/>
  <c r="I130" i="2"/>
  <c r="I127" i="2"/>
  <c r="I122" i="2"/>
  <c r="I118" i="2"/>
  <c r="I113" i="2"/>
  <c r="I111" i="2"/>
  <c r="I105" i="2"/>
  <c r="I102" i="2"/>
  <c r="I100" i="2"/>
  <c r="I82" i="2"/>
  <c r="I77" i="2"/>
  <c r="I74" i="2"/>
  <c r="I71" i="2"/>
  <c r="I69" i="2"/>
  <c r="I65" i="2"/>
  <c r="I63" i="2"/>
  <c r="I59" i="2"/>
  <c r="I57" i="2"/>
  <c r="I55" i="2"/>
  <c r="I52" i="2"/>
  <c r="I49" i="2"/>
  <c r="I45" i="2"/>
  <c r="I40" i="2"/>
  <c r="I36" i="2"/>
  <c r="I34" i="2"/>
  <c r="I32" i="2"/>
  <c r="I29" i="2"/>
  <c r="I24" i="2"/>
  <c r="I22" i="2"/>
  <c r="I7" i="2"/>
  <c r="I5" i="2"/>
  <c r="I3" i="2"/>
  <c r="I994" i="2" s="1"/>
  <c r="H111" i="1"/>
  <c r="H107" i="1"/>
  <c r="H104" i="1"/>
  <c r="H102" i="1"/>
  <c r="H97" i="1"/>
  <c r="H73" i="1"/>
  <c r="H68" i="1"/>
  <c r="H66" i="1"/>
  <c r="H64" i="1"/>
  <c r="H62" i="1"/>
  <c r="H59" i="1"/>
  <c r="H56" i="1"/>
  <c r="H51" i="1"/>
  <c r="H47" i="1"/>
  <c r="H44" i="1"/>
  <c r="H38" i="1"/>
  <c r="H36" i="1"/>
  <c r="H32" i="1"/>
  <c r="H30" i="1"/>
  <c r="H28" i="1"/>
  <c r="H24" i="1"/>
  <c r="H21" i="1"/>
  <c r="H6" i="1"/>
  <c r="H3" i="1"/>
  <c r="H112" i="1" s="1"/>
</calcChain>
</file>

<file path=xl/sharedStrings.xml><?xml version="1.0" encoding="utf-8"?>
<sst xmlns="http://schemas.openxmlformats.org/spreadsheetml/2006/main" count="10026" uniqueCount="2415">
  <si>
    <t>Travel Auth ID</t>
  </si>
  <si>
    <t>From</t>
  </si>
  <si>
    <t>To</t>
  </si>
  <si>
    <t>Name</t>
  </si>
  <si>
    <t>Tran ID</t>
  </si>
  <si>
    <t>TA Status</t>
  </si>
  <si>
    <t>Total</t>
  </si>
  <si>
    <t>Activity Nbr</t>
  </si>
  <si>
    <t>Project</t>
  </si>
  <si>
    <t>Report ID</t>
  </si>
  <si>
    <t>Status</t>
  </si>
  <si>
    <t>Jenkins,Tempestt Wynell</t>
  </si>
  <si>
    <t>Approved</t>
  </si>
  <si>
    <t>1003130001</t>
  </si>
  <si>
    <t>SUB</t>
  </si>
  <si>
    <t>Kotzer,Margarita</t>
  </si>
  <si>
    <t>1003320001</t>
  </si>
  <si>
    <t>PND</t>
  </si>
  <si>
    <t>Knowles,Tamece T</t>
  </si>
  <si>
    <t>Palacio,Michelle L</t>
  </si>
  <si>
    <t>1025120001</t>
  </si>
  <si>
    <t>Cantens,Christopher Ignacio</t>
  </si>
  <si>
    <t>Becerra,Carlos A</t>
  </si>
  <si>
    <t>Martinez,Jocelyn</t>
  </si>
  <si>
    <t>Kupferman,Martin E</t>
  </si>
  <si>
    <t>Dauden,Christian</t>
  </si>
  <si>
    <t>Marquez,Celvin A</t>
  </si>
  <si>
    <t>Cruceta,Alberto</t>
  </si>
  <si>
    <t>1026030001</t>
  </si>
  <si>
    <t>Jones,Cameron W</t>
  </si>
  <si>
    <t>1029020001</t>
  </si>
  <si>
    <t>Rivera,Jehnny P</t>
  </si>
  <si>
    <t>Hoyle Del Valle,Nicole Giovana</t>
  </si>
  <si>
    <t>Torres,Catherine A</t>
  </si>
  <si>
    <t>1055010001</t>
  </si>
  <si>
    <t>Ducuennois,Sara M.</t>
  </si>
  <si>
    <t>1056010002</t>
  </si>
  <si>
    <t>Carr,Justin S</t>
  </si>
  <si>
    <t>1101040009</t>
  </si>
  <si>
    <t>Walker II,Michael Anthony</t>
  </si>
  <si>
    <t>1101040012</t>
  </si>
  <si>
    <t>Petrovic,Katarina</t>
  </si>
  <si>
    <t>1101040019</t>
  </si>
  <si>
    <t>Larabee,Michael Leonard</t>
  </si>
  <si>
    <t>Heberling,Ryan James</t>
  </si>
  <si>
    <t>Almanza,Christian</t>
  </si>
  <si>
    <t>Submitted for Approval</t>
  </si>
  <si>
    <t>Johnson,Troy</t>
  </si>
  <si>
    <t>1101040020</t>
  </si>
  <si>
    <t>Sprague,Jack Duggan</t>
  </si>
  <si>
    <t>Jeroloman,Brian C</t>
  </si>
  <si>
    <t>1101040044</t>
  </si>
  <si>
    <t>Thompson,Sean William</t>
  </si>
  <si>
    <t>Witten,Jr.,James Richard</t>
  </si>
  <si>
    <t>Bopp,Jesse Kennedy</t>
  </si>
  <si>
    <t>1101040047</t>
  </si>
  <si>
    <t>Burnette,Kenneth Austin</t>
  </si>
  <si>
    <t>Campbell,Colin Patrick</t>
  </si>
  <si>
    <t>Ballard,Jeremy Kyle</t>
  </si>
  <si>
    <t>1101040049</t>
  </si>
  <si>
    <t>Meyers,Mike Henry Huse</t>
  </si>
  <si>
    <t>Larcom,Joshua T</t>
  </si>
  <si>
    <t>1101040050</t>
  </si>
  <si>
    <t>Horner,Randy Charles</t>
  </si>
  <si>
    <t>Vogel,Joseph F</t>
  </si>
  <si>
    <t>1101040051</t>
  </si>
  <si>
    <t>1101040055</t>
  </si>
  <si>
    <t>Buck-Crockett,Rita</t>
  </si>
  <si>
    <t>1101040056</t>
  </si>
  <si>
    <t>Burks-Wiley,Jesyka</t>
  </si>
  <si>
    <t>1101040057</t>
  </si>
  <si>
    <t>Ngarsanet,Denaimou Christelle</t>
  </si>
  <si>
    <t>Webb,Ryan Joseph</t>
  </si>
  <si>
    <t>1101040059</t>
  </si>
  <si>
    <t>Gaitor,Jr,Anthony Joshua</t>
  </si>
  <si>
    <t>Yost,David Edward</t>
  </si>
  <si>
    <t>Hickson,Eric Carlyle</t>
  </si>
  <si>
    <t>Macintyre,Jay Michael</t>
  </si>
  <si>
    <t>Dewitt,Jovan Jerome</t>
  </si>
  <si>
    <t>Roper,Zachary Warner</t>
  </si>
  <si>
    <t>Eargle,Joshua K</t>
  </si>
  <si>
    <t>Taye,Natnael Assefa</t>
  </si>
  <si>
    <t>Vandyke,Demarcus Jerome</t>
  </si>
  <si>
    <t>Frazier V,George Elder Louis</t>
  </si>
  <si>
    <t>Brumfield,Susana</t>
  </si>
  <si>
    <t>1102630008</t>
  </si>
  <si>
    <t>Clegg,Roger Owen</t>
  </si>
  <si>
    <t>Vines Townsend,Felecia</t>
  </si>
  <si>
    <t>Alvarez,Rafael Alberto</t>
  </si>
  <si>
    <t>1102630012</t>
  </si>
  <si>
    <t>Eades Mickle,Tracye L</t>
  </si>
  <si>
    <t>1104120002</t>
  </si>
  <si>
    <t>Del Campo,Liza</t>
  </si>
  <si>
    <t>Herrera,Crystal</t>
  </si>
  <si>
    <t>1104120004</t>
  </si>
  <si>
    <t>Mayorga,Kelly Lee</t>
  </si>
  <si>
    <t>Bober,Agata Agnieszka</t>
  </si>
  <si>
    <t>Washington,Destiny Makayla</t>
  </si>
  <si>
    <t>1130060001</t>
  </si>
  <si>
    <t>Teague,Anthony George</t>
  </si>
  <si>
    <t>1222020001</t>
  </si>
  <si>
    <t>Rionda,Anthony Andrew</t>
  </si>
  <si>
    <t>Ramos,Ana Isabel</t>
  </si>
  <si>
    <t>1222020003</t>
  </si>
  <si>
    <t>Danner,Lukas Karl</t>
  </si>
  <si>
    <t>1224020002</t>
  </si>
  <si>
    <t>Rausch Montoto,Birgitta M</t>
  </si>
  <si>
    <t>1224030001</t>
  </si>
  <si>
    <t>Amrhein,Leif S</t>
  </si>
  <si>
    <t>1225020001</t>
  </si>
  <si>
    <t>Silva-Cruz,Cinthya</t>
  </si>
  <si>
    <t>1226030001</t>
  </si>
  <si>
    <t>Darici,Yesim</t>
  </si>
  <si>
    <t>1227020002</t>
  </si>
  <si>
    <t>Marquez,William Jesus</t>
  </si>
  <si>
    <t>1231020001</t>
  </si>
  <si>
    <t>Marin Amador,Guadalupe Elizabeth</t>
  </si>
  <si>
    <t>1232020001</t>
  </si>
  <si>
    <t>Dema,Mattia</t>
  </si>
  <si>
    <t>Bryant,Donald Maurice</t>
  </si>
  <si>
    <t>Wray,Marie A</t>
  </si>
  <si>
    <t>Ortega-Ramos,Jovellyn Estela</t>
  </si>
  <si>
    <t>1233000003</t>
  </si>
  <si>
    <t>Gutierrez-Perez,Yailin Caridad</t>
  </si>
  <si>
    <t>Valines,Francisco A</t>
  </si>
  <si>
    <t>1233020001</t>
  </si>
  <si>
    <t>Ly,Jessica Yvette</t>
  </si>
  <si>
    <t>Schworn Jr,Edward B</t>
  </si>
  <si>
    <t>Morales,Merlyn</t>
  </si>
  <si>
    <t>Conrad,Katharine Ann</t>
  </si>
  <si>
    <t>Bergnes,Carla Mae</t>
  </si>
  <si>
    <t>Underwood,Sonia Miller</t>
  </si>
  <si>
    <t>1235120001</t>
  </si>
  <si>
    <t>Nicholas,Tekla</t>
  </si>
  <si>
    <t>Valdes,Janie</t>
  </si>
  <si>
    <t>1235320001</t>
  </si>
  <si>
    <t>Hammill,Sarah J</t>
  </si>
  <si>
    <t>1238020004</t>
  </si>
  <si>
    <t>Gonzalez,Veronica A</t>
  </si>
  <si>
    <t>Pomeroy,Jordana</t>
  </si>
  <si>
    <t>1240020001</t>
  </si>
  <si>
    <t>Machado,Miriam C</t>
  </si>
  <si>
    <t>Galpin,Amy Katherine</t>
  </si>
  <si>
    <t>Cotto Jimenez,Barbara Del Carmen</t>
  </si>
  <si>
    <t>1244110003</t>
  </si>
  <si>
    <t>Jurado,Regnier Alejandro</t>
  </si>
  <si>
    <t>1244120008</t>
  </si>
  <si>
    <t>Ramirez,Christian Jesus</t>
  </si>
  <si>
    <t>Schmitt Olivier,Anne Laure Marie</t>
  </si>
  <si>
    <t>1244120009</t>
  </si>
  <si>
    <t>Gutierrez,Roberto M</t>
  </si>
  <si>
    <t>1244150001</t>
  </si>
  <si>
    <t>Villafana,Ana Maria</t>
  </si>
  <si>
    <t>Hernandez,Reyna M</t>
  </si>
  <si>
    <t>Pelham,Maureen Cullinan</t>
  </si>
  <si>
    <t>Anderson,William</t>
  </si>
  <si>
    <t>Driesbach,David W</t>
  </si>
  <si>
    <t>Furton,Emily Gresham</t>
  </si>
  <si>
    <t>1244150035</t>
  </si>
  <si>
    <t>Hacker,Robert H</t>
  </si>
  <si>
    <t>Horoszko,Justin Thomas</t>
  </si>
  <si>
    <t>1244155001</t>
  </si>
  <si>
    <t>Hardy,Christina Louise</t>
  </si>
  <si>
    <t>Betancourt,Yiding Alexandra</t>
  </si>
  <si>
    <t>Phan,Trang Thuy</t>
  </si>
  <si>
    <t>Haddock,Jonah</t>
  </si>
  <si>
    <t>Robertson,Carolyn J</t>
  </si>
  <si>
    <t>1244320001</t>
  </si>
  <si>
    <t>Alvite,Elizabeth Anne</t>
  </si>
  <si>
    <t>1244320003</t>
  </si>
  <si>
    <t>Attong,Nicole Ann</t>
  </si>
  <si>
    <t>1244420001</t>
  </si>
  <si>
    <t>Suarez,Nayomie Marie</t>
  </si>
  <si>
    <t>Diaz Rosillo,Carlos Enrique</t>
  </si>
  <si>
    <t>1244620004</t>
  </si>
  <si>
    <t>1244620005</t>
  </si>
  <si>
    <t>Lagos,Leonel E</t>
  </si>
  <si>
    <t>1244650002</t>
  </si>
  <si>
    <t>Sanchez,Luis F</t>
  </si>
  <si>
    <t>1244730001</t>
  </si>
  <si>
    <t>Grillo,Robert N</t>
  </si>
  <si>
    <t>1433020002</t>
  </si>
  <si>
    <t>Arias,Jesus J</t>
  </si>
  <si>
    <t>Prandi,Anthony J</t>
  </si>
  <si>
    <t>1433120003</t>
  </si>
  <si>
    <t>Rotella,Rene</t>
  </si>
  <si>
    <t>1436020001</t>
  </si>
  <si>
    <t>De La Pena,Gretel Liz</t>
  </si>
  <si>
    <t>1443010001</t>
  </si>
  <si>
    <t>Vallejo,Jessica Lani</t>
  </si>
  <si>
    <t>Plaza,Michael Sebastian</t>
  </si>
  <si>
    <t>1500530001</t>
  </si>
  <si>
    <t>1500640001</t>
  </si>
  <si>
    <t>Khan,Furzaan Jaleel</t>
  </si>
  <si>
    <t>Morgado,Kyle</t>
  </si>
  <si>
    <t>Campos,Isaac</t>
  </si>
  <si>
    <t>Zorrilla,Alexander Ray</t>
  </si>
  <si>
    <t>Defreitaslima,Sebastien Carlos</t>
  </si>
  <si>
    <t>Eiroa,Daniella Cristina</t>
  </si>
  <si>
    <t>1511030008</t>
  </si>
  <si>
    <t>Buonanno,Linda Marie</t>
  </si>
  <si>
    <t>1511040008</t>
  </si>
  <si>
    <t>Maldonado,Walter J</t>
  </si>
  <si>
    <t>1515040007</t>
  </si>
  <si>
    <t>Franco,Vanessa</t>
  </si>
  <si>
    <t>Approvals in Process</t>
  </si>
  <si>
    <t>1519020001</t>
  </si>
  <si>
    <t>Andrews,Sela</t>
  </si>
  <si>
    <t>1519040001</t>
  </si>
  <si>
    <t>Gutierrez Ii,Luis Manuel</t>
  </si>
  <si>
    <t>Khan,Saadiq A</t>
  </si>
  <si>
    <t>Murray,Alexis B</t>
  </si>
  <si>
    <t>Gutierrez,Alexandra Maria</t>
  </si>
  <si>
    <t>Marquez,Nicolas Jesus</t>
  </si>
  <si>
    <t>Roberts,Kaiya Danielle</t>
  </si>
  <si>
    <t>1519040004</t>
  </si>
  <si>
    <t>Gaillard,Chloee Inge</t>
  </si>
  <si>
    <t>Almanasir,Yazan Moho</t>
  </si>
  <si>
    <t>Aragon Espino,Gabriel Alejandro</t>
  </si>
  <si>
    <t>Ramon,Angelica J</t>
  </si>
  <si>
    <t>Arias Ordosgoitia,Dalia Margarita</t>
  </si>
  <si>
    <t>Clayton,Harold Emmanuel</t>
  </si>
  <si>
    <t>1521020002</t>
  </si>
  <si>
    <t>Arauz,Seleste Ariana</t>
  </si>
  <si>
    <t>1522730001</t>
  </si>
  <si>
    <t>Gooden,Younna Sheirliana</t>
  </si>
  <si>
    <t>Grossman,Stephanie Lyn</t>
  </si>
  <si>
    <t>Hlad,Paige Whitney</t>
  </si>
  <si>
    <t>Morales,Junniha Victoria</t>
  </si>
  <si>
    <t>Huff,Tyreek L</t>
  </si>
  <si>
    <t>Gedeon,Sheaffeel Camil</t>
  </si>
  <si>
    <t>Cordero,Shanale Stephanie</t>
  </si>
  <si>
    <t>Toussaint,Rhobie</t>
  </si>
  <si>
    <t>Paz Bedolla,Tatiana</t>
  </si>
  <si>
    <t>Hernandez,Carlos Alberto</t>
  </si>
  <si>
    <t>Smith,Frederick R</t>
  </si>
  <si>
    <t>Alves De Lima Souza,Joselia</t>
  </si>
  <si>
    <t>Edmiston,Sarah</t>
  </si>
  <si>
    <t>1529430003</t>
  </si>
  <si>
    <t>Fons-Scheyd,Alia Lynne</t>
  </si>
  <si>
    <t>Aung,Hmway Mya Saint</t>
  </si>
  <si>
    <t>1540240005</t>
  </si>
  <si>
    <t>Torres,Camilo Andres</t>
  </si>
  <si>
    <t>1540240006</t>
  </si>
  <si>
    <t>Cummings,Logan Reid</t>
  </si>
  <si>
    <t>Escudero Villanueva,Alfredo Luis</t>
  </si>
  <si>
    <t>Ugalde,Diana Marie</t>
  </si>
  <si>
    <t>Clements,Taylor Alexander</t>
  </si>
  <si>
    <t>Taeby,Mahdy</t>
  </si>
  <si>
    <t>Escobar,Leidy Johanna</t>
  </si>
  <si>
    <t>Jacob,Cristine</t>
  </si>
  <si>
    <t>Perez,Lizbeth</t>
  </si>
  <si>
    <t>Muller,Seth H</t>
  </si>
  <si>
    <t>Eihentale,Liga</t>
  </si>
  <si>
    <t>Clifford,Christopher Miguel</t>
  </si>
  <si>
    <t>Kovalsky,Andrea</t>
  </si>
  <si>
    <t>Exceus,Naby</t>
  </si>
  <si>
    <t>1542140010</t>
  </si>
  <si>
    <t>Queipo Villarreal,Noriana Carolina</t>
  </si>
  <si>
    <t>Pierre,Yselande</t>
  </si>
  <si>
    <t>1542240004</t>
  </si>
  <si>
    <t>Catalan,Elizabeth Angela</t>
  </si>
  <si>
    <t>1550020001</t>
  </si>
  <si>
    <t>Hudson,El Pagnier Kay</t>
  </si>
  <si>
    <t>1560020002</t>
  </si>
  <si>
    <t>Louisy,Heidi R</t>
  </si>
  <si>
    <t>Alves,Christina Rita</t>
  </si>
  <si>
    <t>1560020004</t>
  </si>
  <si>
    <t>Florian,Erick Jose</t>
  </si>
  <si>
    <t>Ricelli,Robert Leonard</t>
  </si>
  <si>
    <t>Sattler,Joshua S</t>
  </si>
  <si>
    <t>Moss,Kamora Latrese</t>
  </si>
  <si>
    <t>1560120002</t>
  </si>
  <si>
    <t>Hsu,Kuei-Ying Crystal</t>
  </si>
  <si>
    <t>1560420001</t>
  </si>
  <si>
    <t>Vega-Klucevsek,Joliett</t>
  </si>
  <si>
    <t>1563020001</t>
  </si>
  <si>
    <t>Zapata-Gutierrez,Brandon Alexander</t>
  </si>
  <si>
    <t>1564020001</t>
  </si>
  <si>
    <t>Taveras,Elizabeth Divannia</t>
  </si>
  <si>
    <t>Godoy Garcia,Anggye</t>
  </si>
  <si>
    <t>Esch,Melanie Marie</t>
  </si>
  <si>
    <t>2020110005</t>
  </si>
  <si>
    <t>Whatley,Madison Mae</t>
  </si>
  <si>
    <t>2020120008</t>
  </si>
  <si>
    <t>Sanz,Anette</t>
  </si>
  <si>
    <t>Azizi,Mehri</t>
  </si>
  <si>
    <t>2020120009</t>
  </si>
  <si>
    <t>Lau,Melissa</t>
  </si>
  <si>
    <t>Piland,Natalia Casandra</t>
  </si>
  <si>
    <t>Heybach,Jessica Anne</t>
  </si>
  <si>
    <t>Fernandez,Marco</t>
  </si>
  <si>
    <t>Barrus,Nathan</t>
  </si>
  <si>
    <t>Gripshover,Noah Daniel Lor</t>
  </si>
  <si>
    <t>Weems,Anthony Jean</t>
  </si>
  <si>
    <t>Cox,Stephanie Diane</t>
  </si>
  <si>
    <t>2020120025</t>
  </si>
  <si>
    <t>Adkins,JoAnn Catherine</t>
  </si>
  <si>
    <t>2020120029</t>
  </si>
  <si>
    <t>Sanchez,Wendy</t>
  </si>
  <si>
    <t>2020130004</t>
  </si>
  <si>
    <t>Heithaus,Michael</t>
  </si>
  <si>
    <t>2020130005</t>
  </si>
  <si>
    <t>Callahan,Hilda Christina</t>
  </si>
  <si>
    <t>2020130008</t>
  </si>
  <si>
    <t>Lichter,Joseph</t>
  </si>
  <si>
    <t>Kelley,Megan Christine</t>
  </si>
  <si>
    <t>2020130017</t>
  </si>
  <si>
    <t>Delgadillo,Manuel Alfonso</t>
  </si>
  <si>
    <t>2023220002</t>
  </si>
  <si>
    <t>Blanfort,Candice Denise</t>
  </si>
  <si>
    <t>2023320002</t>
  </si>
  <si>
    <t>2023510001</t>
  </si>
  <si>
    <t>Campbell,Terese P</t>
  </si>
  <si>
    <t>Mc Grath,Campbell J</t>
  </si>
  <si>
    <t>2023520001</t>
  </si>
  <si>
    <t>Gomez Cristancho,Gina Alejandra</t>
  </si>
  <si>
    <t>2023620002</t>
  </si>
  <si>
    <t>Ganapati,Nazife E</t>
  </si>
  <si>
    <t>2024220003</t>
  </si>
  <si>
    <t>Nvidah,Erzuah</t>
  </si>
  <si>
    <t>Ali,Susannah Bruns</t>
  </si>
  <si>
    <t>2024230003</t>
  </si>
  <si>
    <t>Ahmad,Saiyad Nizamuddin</t>
  </si>
  <si>
    <t>2024310001</t>
  </si>
  <si>
    <t>Smith,Jeanette Elizabeth</t>
  </si>
  <si>
    <t>2024320002</t>
  </si>
  <si>
    <t>Carballosa,Jean D</t>
  </si>
  <si>
    <t>2024820002</t>
  </si>
  <si>
    <t>Soares Quinete,Natalia</t>
  </si>
  <si>
    <t>2024820003</t>
  </si>
  <si>
    <t>Caminha Paiva,Dario</t>
  </si>
  <si>
    <t>2025010001</t>
  </si>
  <si>
    <t>Gonzalez Rodriguez,Cindy Tatiana</t>
  </si>
  <si>
    <t>Casareto,Sara</t>
  </si>
  <si>
    <t>2025020001</t>
  </si>
  <si>
    <t>Wells,Jeffrey</t>
  </si>
  <si>
    <t>2025020002</t>
  </si>
  <si>
    <t>Sample,William Richard</t>
  </si>
  <si>
    <t>Valverde-Barrantes,Oscar J.</t>
  </si>
  <si>
    <t>Gann,Daniel</t>
  </si>
  <si>
    <t>Cox,Christian Louis</t>
  </si>
  <si>
    <t>Mcmillan,Katie</t>
  </si>
  <si>
    <t>2025020008</t>
  </si>
  <si>
    <t>Debbaudt Gabarret,Giuliana</t>
  </si>
  <si>
    <t>Chavez,Mario Rigoberto</t>
  </si>
  <si>
    <t>Duran,Aliah Arianna</t>
  </si>
  <si>
    <t>Miralles,Jillian Aline</t>
  </si>
  <si>
    <t>Luzardo Santoro,Alberto Daniel</t>
  </si>
  <si>
    <t>Varona,Ashley</t>
  </si>
  <si>
    <t>Chavez,Amalia</t>
  </si>
  <si>
    <t>Pinto,Kevin De Freitas</t>
  </si>
  <si>
    <t>Collins,Stormie Blayze</t>
  </si>
  <si>
    <t>Gregory,Lauren</t>
  </si>
  <si>
    <t>Ceballos,Angela M</t>
  </si>
  <si>
    <t>Boccassini,Brianna Marie</t>
  </si>
  <si>
    <t>Martinez,Isabel</t>
  </si>
  <si>
    <t>Hernandez,John</t>
  </si>
  <si>
    <t>Glasmann,Haley Kathryn</t>
  </si>
  <si>
    <t>Kasana,Devanshi</t>
  </si>
  <si>
    <t>Garcia Barcia,Laura</t>
  </si>
  <si>
    <t>Fields,Candace Yasmine Althea</t>
  </si>
  <si>
    <t>Papastamatiou,Yannis Peter</t>
  </si>
  <si>
    <t>2025030001</t>
  </si>
  <si>
    <t>Mills,De Etta kay</t>
  </si>
  <si>
    <t>Houck,Max Michael</t>
  </si>
  <si>
    <t>2025030003</t>
  </si>
  <si>
    <t>2025220002</t>
  </si>
  <si>
    <t>Qu,Fei</t>
  </si>
  <si>
    <t>Olatunji,Mustapha Oluwafemi</t>
  </si>
  <si>
    <t>Luba,Nilima Islam</t>
  </si>
  <si>
    <t>2025320002</t>
  </si>
  <si>
    <t>Ross,Michael S</t>
  </si>
  <si>
    <t>Gaona Narvaez,Tatiana</t>
  </si>
  <si>
    <t>2025330002</t>
  </si>
  <si>
    <t>Trauvitch,Rhona</t>
  </si>
  <si>
    <t>2025430005</t>
  </si>
  <si>
    <t>Dickson,Vernon Guy</t>
  </si>
  <si>
    <t>Cosyn,Wim Bert</t>
  </si>
  <si>
    <t>2025620003</t>
  </si>
  <si>
    <t>Gaiser,Evelyn E</t>
  </si>
  <si>
    <t>2025810002</t>
  </si>
  <si>
    <t>Spencer,Erin Taylor</t>
  </si>
  <si>
    <t>2025910001</t>
  </si>
  <si>
    <t>Gardner,Elliot</t>
  </si>
  <si>
    <t>Hernandez,Melissa Lynn</t>
  </si>
  <si>
    <t>2026020001</t>
  </si>
  <si>
    <t>Rey,Yasmin</t>
  </si>
  <si>
    <t>2026020006</t>
  </si>
  <si>
    <t>Keith,Kaylyn Ann</t>
  </si>
  <si>
    <t>2026230004</t>
  </si>
  <si>
    <t>Furton,Kenneth G</t>
  </si>
  <si>
    <t>Holness,Howard</t>
  </si>
  <si>
    <t>Rodriguez,Adrian</t>
  </si>
  <si>
    <t>Knapp,Amanda Lynn</t>
  </si>
  <si>
    <t>2027010001</t>
  </si>
  <si>
    <t>Martinez,Natalie Rosa</t>
  </si>
  <si>
    <t>Harris,Charles</t>
  </si>
  <si>
    <t>Minguez,Cynthia E</t>
  </si>
  <si>
    <t>2027020002</t>
  </si>
  <si>
    <t>Zeng,Jin</t>
  </si>
  <si>
    <t>2027020003</t>
  </si>
  <si>
    <t>Newman,Meredith A</t>
  </si>
  <si>
    <t>Palous,Martin</t>
  </si>
  <si>
    <t>2027020012</t>
  </si>
  <si>
    <t>Botta,Pedro</t>
  </si>
  <si>
    <t>Faller,Craig Stephen</t>
  </si>
  <si>
    <t>2027030001</t>
  </si>
  <si>
    <t>Aviles,Luz</t>
  </si>
  <si>
    <t>2027420002</t>
  </si>
  <si>
    <t>Cruz,Jose Miguel</t>
  </si>
  <si>
    <t>2027920002</t>
  </si>
  <si>
    <t>Pereira,Anthony W</t>
  </si>
  <si>
    <t>Duany,Jorge L</t>
  </si>
  <si>
    <t>2027920005</t>
  </si>
  <si>
    <t>Almanzar,Alexander Jose</t>
  </si>
  <si>
    <t>2028120003</t>
  </si>
  <si>
    <t>Jarquin,Lilliam Marjorie</t>
  </si>
  <si>
    <t>Lerma,Victoria Helena</t>
  </si>
  <si>
    <t>Ilcheva,Maria D</t>
  </si>
  <si>
    <t>Murray,Edward P</t>
  </si>
  <si>
    <t>Frank,Howard A</t>
  </si>
  <si>
    <t>Shirley,Matthew H</t>
  </si>
  <si>
    <t>2028210001</t>
  </si>
  <si>
    <t>Johnson,Erin Meghan</t>
  </si>
  <si>
    <t>Hemsi,Sophia</t>
  </si>
  <si>
    <t>Stinson,Deirdre Kloshie</t>
  </si>
  <si>
    <t>Schoen,Sara Nicole</t>
  </si>
  <si>
    <t>Natter,Andrew James</t>
  </si>
  <si>
    <t>Moy-Huwyler,Rainer Yi</t>
  </si>
  <si>
    <t>Malone,Margaret A</t>
  </si>
  <si>
    <t>2028230001</t>
  </si>
  <si>
    <t>Gonzalez,Kizzy</t>
  </si>
  <si>
    <t>2028330002</t>
  </si>
  <si>
    <t>Gladstone,Susan Berg</t>
  </si>
  <si>
    <t>2028710001</t>
  </si>
  <si>
    <t>Secules,Stephen Douglas</t>
  </si>
  <si>
    <t>2120010001</t>
  </si>
  <si>
    <t>Korol,Valerie</t>
  </si>
  <si>
    <t>Espinosa,Adrian Emmanuel</t>
  </si>
  <si>
    <t>Criollo,Sebastian D</t>
  </si>
  <si>
    <t>Avila Gutierrez,Juan S</t>
  </si>
  <si>
    <t>Mills,Adrian Allyn</t>
  </si>
  <si>
    <t>Almagro,Carlos</t>
  </si>
  <si>
    <t>Martinez,Cora E</t>
  </si>
  <si>
    <t>2120020001</t>
  </si>
  <si>
    <t>Fletcher,Trina Lolita</t>
  </si>
  <si>
    <t>Lemus,Sara-Michelle</t>
  </si>
  <si>
    <t>2120020002</t>
  </si>
  <si>
    <t>Volakis,John</t>
  </si>
  <si>
    <t>Shawkat,Mst Shamim Ara</t>
  </si>
  <si>
    <t>2120020007</t>
  </si>
  <si>
    <t>Ebrahimian,Ali</t>
  </si>
  <si>
    <t>Bojja Venkatakrishnan,Satheesh</t>
  </si>
  <si>
    <t>2120020013</t>
  </si>
  <si>
    <t>Gutierrez Hernandez,Melany</t>
  </si>
  <si>
    <t>Hattaway,Lauren</t>
  </si>
  <si>
    <t>2120320001</t>
  </si>
  <si>
    <t>Sanchez,Gabriel A</t>
  </si>
  <si>
    <t>Tremante,Andres</t>
  </si>
  <si>
    <t>Spencer,Sydni Adriana</t>
  </si>
  <si>
    <t>2121010002</t>
  </si>
  <si>
    <t>Riera Diaz,Jorge Javier</t>
  </si>
  <si>
    <t>Chaparro,Daniel</t>
  </si>
  <si>
    <t>Estrada,Claudia</t>
  </si>
  <si>
    <t>Pulugurtha,Markondeyaraj</t>
  </si>
  <si>
    <t>2121010003</t>
  </si>
  <si>
    <t>Suarez,Alejandro</t>
  </si>
  <si>
    <t>Hutcheson,Joshua Daniel</t>
  </si>
  <si>
    <t>Shandra,Oleksii</t>
  </si>
  <si>
    <t>2121020001</t>
  </si>
  <si>
    <t>2121020003</t>
  </si>
  <si>
    <t>Garber,David B</t>
  </si>
  <si>
    <t>2122020001</t>
  </si>
  <si>
    <t>Manjarres,Sharon Dianez</t>
  </si>
  <si>
    <t>Guo,Qianwen</t>
  </si>
  <si>
    <t>2122020002</t>
  </si>
  <si>
    <t>Vanarse,Darshan Deelip</t>
  </si>
  <si>
    <t>2123010002</t>
  </si>
  <si>
    <t>Capi,Yesenia</t>
  </si>
  <si>
    <t>2123020001</t>
  </si>
  <si>
    <t>Islam,Md Shafiul</t>
  </si>
  <si>
    <t>2124020001</t>
  </si>
  <si>
    <t>Bhansali,Shekhar</t>
  </si>
  <si>
    <t>Mohammed,Osama A</t>
  </si>
  <si>
    <t>2124020007</t>
  </si>
  <si>
    <t>Azcoitia,Gia</t>
  </si>
  <si>
    <t>2124030009</t>
  </si>
  <si>
    <t>Jimenez,Natalie Rebeca</t>
  </si>
  <si>
    <t>Tallman,Aaron Ellis</t>
  </si>
  <si>
    <t>2126020003</t>
  </si>
  <si>
    <t>Kunneparambil Sukumaran,Abhijith</t>
  </si>
  <si>
    <t>2126020005</t>
  </si>
  <si>
    <t>Sun,Ruimin</t>
  </si>
  <si>
    <t>2127110003</t>
  </si>
  <si>
    <t>Zhao,Tianya</t>
  </si>
  <si>
    <t>2127120009</t>
  </si>
  <si>
    <t>Park,David J</t>
  </si>
  <si>
    <t>2201030002</t>
  </si>
  <si>
    <t>Martinez,Lilliam E</t>
  </si>
  <si>
    <t>Chen,Min</t>
  </si>
  <si>
    <t>2310110005</t>
  </si>
  <si>
    <t>Newburry,William Everett</t>
  </si>
  <si>
    <t>2310110014</t>
  </si>
  <si>
    <t>Kerbel,Marcos A</t>
  </si>
  <si>
    <t>2310110020</t>
  </si>
  <si>
    <t>Amaya,Carlos A</t>
  </si>
  <si>
    <t>Mirzaei,Tala</t>
  </si>
  <si>
    <t>2310110030</t>
  </si>
  <si>
    <t>Sousa,Anezka Martinez</t>
  </si>
  <si>
    <t>2310130022</t>
  </si>
  <si>
    <t>Mishra,Suchismita</t>
  </si>
  <si>
    <t>Zhang,Liang</t>
  </si>
  <si>
    <t>2310130023</t>
  </si>
  <si>
    <t>Reyes Pena,Robinson</t>
  </si>
  <si>
    <t>2310130027</t>
  </si>
  <si>
    <t>Gomes,Paulo Jorge Palmeira</t>
  </si>
  <si>
    <t>2310130028</t>
  </si>
  <si>
    <t>Vega,Pablo J</t>
  </si>
  <si>
    <t>2310730001</t>
  </si>
  <si>
    <t>Myring,Mark</t>
  </si>
  <si>
    <t>2320030004</t>
  </si>
  <si>
    <t>Hertelendy,Attila J</t>
  </si>
  <si>
    <t>2330130002</t>
  </si>
  <si>
    <t>Parra,Carlos Manuel</t>
  </si>
  <si>
    <t>2330130005</t>
  </si>
  <si>
    <t>2340030004</t>
  </si>
  <si>
    <t>Mosquera,Gustavo Armando</t>
  </si>
  <si>
    <t>2360030005</t>
  </si>
  <si>
    <t>Ta,Ha Hai</t>
  </si>
  <si>
    <t>Hiller,Nathan J</t>
  </si>
  <si>
    <t>2370130001</t>
  </si>
  <si>
    <t>Pietraszek,Anna M</t>
  </si>
  <si>
    <t>2370310001</t>
  </si>
  <si>
    <t>Wu,Anqi</t>
  </si>
  <si>
    <t>2380030016</t>
  </si>
  <si>
    <t>Riera Pinedo,Karen V</t>
  </si>
  <si>
    <t>2380030026</t>
  </si>
  <si>
    <t>Lopez,Isabel E</t>
  </si>
  <si>
    <t>Saleta,Krystal</t>
  </si>
  <si>
    <t>2380030027</t>
  </si>
  <si>
    <t>Fombang,Mati Injeh</t>
  </si>
  <si>
    <t>2380030029</t>
  </si>
  <si>
    <t>Ormaza,Sara M</t>
  </si>
  <si>
    <t>Santos III,Carlos Antonio</t>
  </si>
  <si>
    <t>Ellis,Steven C</t>
  </si>
  <si>
    <t>Vega,William</t>
  </si>
  <si>
    <t>2400020003</t>
  </si>
  <si>
    <t>Cornely,Helen Z</t>
  </si>
  <si>
    <t>2410120004</t>
  </si>
  <si>
    <t>Nunez-Gaunaurd,Annabel</t>
  </si>
  <si>
    <t>2411220001</t>
  </si>
  <si>
    <t>Tackoor,Kuanchanok</t>
  </si>
  <si>
    <t>Bradbury,Nancy M</t>
  </si>
  <si>
    <t>2411320001</t>
  </si>
  <si>
    <t>Odai,Michelle L</t>
  </si>
  <si>
    <t>2411420001</t>
  </si>
  <si>
    <t>Thomas,Tami Lynn</t>
  </si>
  <si>
    <t>2412210001</t>
  </si>
  <si>
    <t>Campbell,Yasmine Nicole</t>
  </si>
  <si>
    <t>2412420001</t>
  </si>
  <si>
    <t>Guilarte,Tomas R</t>
  </si>
  <si>
    <t>2430020001</t>
  </si>
  <si>
    <t>Rodichkin,Alexander Nikoleavie</t>
  </si>
  <si>
    <t>2430020009</t>
  </si>
  <si>
    <t>Martinez Perez,Daniel Andres</t>
  </si>
  <si>
    <t>Arrieta,Alejandro</t>
  </si>
  <si>
    <t>2430030007</t>
  </si>
  <si>
    <t>Ibrahimou,Boubakari</t>
  </si>
  <si>
    <t>2436020001</t>
  </si>
  <si>
    <t>Fernandez,Joseph Raymond</t>
  </si>
  <si>
    <t>2438030001</t>
  </si>
  <si>
    <t>Aiken,Amy Beth</t>
  </si>
  <si>
    <t>2438030004</t>
  </si>
  <si>
    <t>Suarez,Dulce Maria</t>
  </si>
  <si>
    <t>Kuntz,Aaron</t>
  </si>
  <si>
    <t>2500110002</t>
  </si>
  <si>
    <t>Dwyer,Eric S</t>
  </si>
  <si>
    <t>2510030019</t>
  </si>
  <si>
    <t>Thirunarayanan,Mandayam O</t>
  </si>
  <si>
    <t>Mathews,Sarah A</t>
  </si>
  <si>
    <t>Salmon,Angela K</t>
  </si>
  <si>
    <t>Robertson,Douglas Lee</t>
  </si>
  <si>
    <t>2520030016</t>
  </si>
  <si>
    <t>Roque,Stephanie</t>
  </si>
  <si>
    <t>2520030017</t>
  </si>
  <si>
    <t>Gabriel,Vanessa</t>
  </si>
  <si>
    <t>2580020002</t>
  </si>
  <si>
    <t>Rosenthal,Neal Gordon</t>
  </si>
  <si>
    <t>Sinclair,Paola Patricia</t>
  </si>
  <si>
    <t>Agosto-Troche,Giovanni Emmanuel</t>
  </si>
  <si>
    <t>Sutherland,Krystal</t>
  </si>
  <si>
    <t>Pelaez-Nogueras,Martha</t>
  </si>
  <si>
    <t>2590030002</t>
  </si>
  <si>
    <t>Townsend,Tate M.</t>
  </si>
  <si>
    <t>2600110002</t>
  </si>
  <si>
    <t>Gonzalez,Daniel Elliot</t>
  </si>
  <si>
    <t>Kelley,Jacob</t>
  </si>
  <si>
    <t>Hutchison,Emaleigh Raine</t>
  </si>
  <si>
    <t>Milic,Andrej</t>
  </si>
  <si>
    <t>2600120001</t>
  </si>
  <si>
    <t>Dagdag-Vega,Wilhelmina</t>
  </si>
  <si>
    <t>Wright,Margaret Naomi</t>
  </si>
  <si>
    <t>Kotey,Phyllis D</t>
  </si>
  <si>
    <t>2600120003</t>
  </si>
  <si>
    <t>Erwin,John Alexander</t>
  </si>
  <si>
    <t>D'adesky,Eric Anthony</t>
  </si>
  <si>
    <t>Reed,Lauryn</t>
  </si>
  <si>
    <t>Fingerhut,Scott Howard</t>
  </si>
  <si>
    <t>Zavelsky,Benjamin Ronel</t>
  </si>
  <si>
    <t>Rodriguez-Dod,Eloisa C</t>
  </si>
  <si>
    <t>Mirow,Matthew C</t>
  </si>
  <si>
    <t>Schulze Jr,Louis N</t>
  </si>
  <si>
    <t>Esquirol,Jorge L</t>
  </si>
  <si>
    <t>Lozada,Rosario</t>
  </si>
  <si>
    <t>Hurdle,Alisha N.</t>
  </si>
  <si>
    <t>2600120013</t>
  </si>
  <si>
    <t>Wise,Rebekah</t>
  </si>
  <si>
    <t>Gonzalez,Jonathan A.</t>
  </si>
  <si>
    <t>Kleinman,Shea</t>
  </si>
  <si>
    <t>Thacker,Victoria E.</t>
  </si>
  <si>
    <t>Thomas,Evan A.</t>
  </si>
  <si>
    <t>Kanter,Adrienne</t>
  </si>
  <si>
    <t>Pollock,Alexander A</t>
  </si>
  <si>
    <t>Rosado,Jonathan</t>
  </si>
  <si>
    <t>2600120014</t>
  </si>
  <si>
    <t>Balloveras,John Michael</t>
  </si>
  <si>
    <t>2600120016</t>
  </si>
  <si>
    <t>Crea,Seaira E.</t>
  </si>
  <si>
    <t>Gerber,Rose Sari</t>
  </si>
  <si>
    <t>Millares,Alec M</t>
  </si>
  <si>
    <t>Mouton,Janae Kendall</t>
  </si>
  <si>
    <t>Rivas,Karla</t>
  </si>
  <si>
    <t>Molano,Maria</t>
  </si>
  <si>
    <t>Gutierrez,Jose E</t>
  </si>
  <si>
    <t>Llamuca,Gaia</t>
  </si>
  <si>
    <t>Lamonica,Vincenzo</t>
  </si>
  <si>
    <t>Leonard,Albert</t>
  </si>
  <si>
    <t>Snell,Claire Elizabeth</t>
  </si>
  <si>
    <t>Young,Victoria</t>
  </si>
  <si>
    <t>Antigua,Brian</t>
  </si>
  <si>
    <t>Ortiz,Javier Jose</t>
  </si>
  <si>
    <t>2600120018</t>
  </si>
  <si>
    <t>Gonzalez,Leslie Maria Armesto</t>
  </si>
  <si>
    <t>2610020001</t>
  </si>
  <si>
    <t>Gonzalez,Victoria Isabel Armesto</t>
  </si>
  <si>
    <t>Arguello,Ariana Maria</t>
  </si>
  <si>
    <t>Mendez,Gabriela</t>
  </si>
  <si>
    <t>2610020003</t>
  </si>
  <si>
    <t>Burkes,Brittani Alyss</t>
  </si>
  <si>
    <t>Harris,Briana Antoinette</t>
  </si>
  <si>
    <t>Degen,Justin Evyn</t>
  </si>
  <si>
    <t>Fulwood,Tierra Nashae</t>
  </si>
  <si>
    <t>2610040026</t>
  </si>
  <si>
    <t>Schmitz,Brennan C.</t>
  </si>
  <si>
    <t>Floren,Maria S</t>
  </si>
  <si>
    <t>2650020001</t>
  </si>
  <si>
    <t>Golsby,Katelyn Rose</t>
  </si>
  <si>
    <t>Moguel,Cristina</t>
  </si>
  <si>
    <t>2700010001</t>
  </si>
  <si>
    <t>Meredith,Mitchell</t>
  </si>
  <si>
    <t>Amor,Ivonne Maria</t>
  </si>
  <si>
    <t>Cheng,Michael</t>
  </si>
  <si>
    <t>Imam,Candice Rachel</t>
  </si>
  <si>
    <t>Buschman,John David</t>
  </si>
  <si>
    <t>2700020003</t>
  </si>
  <si>
    <t>2700030004</t>
  </si>
  <si>
    <t>Angelo,Rocco M</t>
  </si>
  <si>
    <t>Joshi,Shivani</t>
  </si>
  <si>
    <t>Newman,Diann</t>
  </si>
  <si>
    <t>2700030007</t>
  </si>
  <si>
    <t>Drolet-Sadar,Patricia</t>
  </si>
  <si>
    <t>2700030013</t>
  </si>
  <si>
    <t>Masi,John N</t>
  </si>
  <si>
    <t>Moore,Paul Lawrence</t>
  </si>
  <si>
    <t>Cilli,Joseph M</t>
  </si>
  <si>
    <t>Cain,Lisa Nicole</t>
  </si>
  <si>
    <t>2700030014</t>
  </si>
  <si>
    <t>2700030028</t>
  </si>
  <si>
    <t>Loreto,Cristina</t>
  </si>
  <si>
    <t>2700030034</t>
  </si>
  <si>
    <t>Foligno,Dana Anne</t>
  </si>
  <si>
    <t>2700030037</t>
  </si>
  <si>
    <t>Menendez,Tomas</t>
  </si>
  <si>
    <t>2700030038</t>
  </si>
  <si>
    <t>Mirzoyan,Alla</t>
  </si>
  <si>
    <t>2800020001</t>
  </si>
  <si>
    <t>Figueroa,Adrian</t>
  </si>
  <si>
    <t>Onwuka,Ikechukwu Samuel</t>
  </si>
  <si>
    <t>Arechavaleta,Ayxa</t>
  </si>
  <si>
    <t>Hew,Deborah Jean</t>
  </si>
  <si>
    <t>Scharnagl,Gretchen Hofmann</t>
  </si>
  <si>
    <t>2850120001</t>
  </si>
  <si>
    <t>Varela,Allen L</t>
  </si>
  <si>
    <t>2850120003</t>
  </si>
  <si>
    <t>Abrahamyan,Tigran</t>
  </si>
  <si>
    <t>Wang,Lufan</t>
  </si>
  <si>
    <t>Markowitz,Pete E</t>
  </si>
  <si>
    <t>2850130005</t>
  </si>
  <si>
    <t>Espinosa,Juan C</t>
  </si>
  <si>
    <t>2850160001</t>
  </si>
  <si>
    <t>Nepomechie,Marilys R</t>
  </si>
  <si>
    <t>2900020001</t>
  </si>
  <si>
    <t>Fuller,Karen S</t>
  </si>
  <si>
    <t>2900030005</t>
  </si>
  <si>
    <t>Mastrovito,Nick Antonio</t>
  </si>
  <si>
    <t>Mendoza,Javier Jose</t>
  </si>
  <si>
    <t>Dundas,Robert B</t>
  </si>
  <si>
    <t>Hirsch,Richard Joel</t>
  </si>
  <si>
    <t>Alvarado,Jose Alejandro</t>
  </si>
  <si>
    <t>Camino,Nuria</t>
  </si>
  <si>
    <t>Mello,Colette Gabrielle</t>
  </si>
  <si>
    <t>Read,Alice G</t>
  </si>
  <si>
    <t>Rovira,Roberto J</t>
  </si>
  <si>
    <t>Wang,Weirui</t>
  </si>
  <si>
    <t>Andia,Alfredo</t>
  </si>
  <si>
    <t>2910030005</t>
  </si>
  <si>
    <t>Goldemberg,Eric M</t>
  </si>
  <si>
    <t>Canaves,Jaime</t>
  </si>
  <si>
    <t>Rosales,Camilo</t>
  </si>
  <si>
    <t>Spiegelhalter,Thomas</t>
  </si>
  <si>
    <t>2910030012</t>
  </si>
  <si>
    <t>Coffey,Lila Kate</t>
  </si>
  <si>
    <t>2910030014</t>
  </si>
  <si>
    <t>Vassigh,Shahin</t>
  </si>
  <si>
    <t>2910030017</t>
  </si>
  <si>
    <t>Pappano,Darci Janine</t>
  </si>
  <si>
    <t>2920030003</t>
  </si>
  <si>
    <t>2950020002</t>
  </si>
  <si>
    <t>Ramsay,Neil Don</t>
  </si>
  <si>
    <t>2960010002</t>
  </si>
  <si>
    <t>Kolasinski,Jacek J</t>
  </si>
  <si>
    <t>Ivey,Jennifer Rose</t>
  </si>
  <si>
    <t>2970030008</t>
  </si>
  <si>
    <t>3000120013</t>
  </si>
  <si>
    <t>De La Rosa,Odalys Maria</t>
  </si>
  <si>
    <t>Andre,Mickensone</t>
  </si>
  <si>
    <t>Solman,Susan Mona</t>
  </si>
  <si>
    <t>3000130005</t>
  </si>
  <si>
    <t>Bracken,Jamal T</t>
  </si>
  <si>
    <t>Black,Stephen Matthew</t>
  </si>
  <si>
    <t>3010020006</t>
  </si>
  <si>
    <t>Estevez,Alvaro G</t>
  </si>
  <si>
    <t>Kim,Kyung Bo</t>
  </si>
  <si>
    <t>Marciano,David Parsa</t>
  </si>
  <si>
    <t>Franco,Maria Clara</t>
  </si>
  <si>
    <t>Zemskov,Evgeny Alexandrovich</t>
  </si>
  <si>
    <t>Larancuent,Cesar Esteban</t>
  </si>
  <si>
    <t>3010020009</t>
  </si>
  <si>
    <t>Gutierrez,Laura Beatriz</t>
  </si>
  <si>
    <t>Morales,Lexie Marie</t>
  </si>
  <si>
    <t>Tapia,Arianna Maria</t>
  </si>
  <si>
    <t>Vasquez,Daniela Carolina</t>
  </si>
  <si>
    <t>Mesa,Natalie</t>
  </si>
  <si>
    <t>Rodriguez,Lizis Odette</t>
  </si>
  <si>
    <t>Perez,Sophia Rose</t>
  </si>
  <si>
    <t>Lozano Leon,Juan Manuel</t>
  </si>
  <si>
    <t>3013020001</t>
  </si>
  <si>
    <t>Vaidean,Georgeta Dorina</t>
  </si>
  <si>
    <t>De La Rosa,Daisy</t>
  </si>
  <si>
    <t>3019020001</t>
  </si>
  <si>
    <t>Dolinsky,Luda</t>
  </si>
  <si>
    <t>Levine,Robert</t>
  </si>
  <si>
    <t>3020020007</t>
  </si>
  <si>
    <t>3030010001</t>
  </si>
  <si>
    <t>Koutras,Nicole Michelle</t>
  </si>
  <si>
    <t>Khan,Irfan Ali</t>
  </si>
  <si>
    <t>3040020003</t>
  </si>
  <si>
    <t>Rodriguez,Jose A</t>
  </si>
  <si>
    <t>3040020007</t>
  </si>
  <si>
    <t>Justin,Kimberly</t>
  </si>
  <si>
    <t>3110010001</t>
  </si>
  <si>
    <t>Landa Galindez,Amalia Mercedes</t>
  </si>
  <si>
    <t>3110020001</t>
  </si>
  <si>
    <t>Mora,Jorge Camilo</t>
  </si>
  <si>
    <t>Holmes,Kevin Paul</t>
  </si>
  <si>
    <t>3320030002</t>
  </si>
  <si>
    <t>Bhanji,Surfraz A</t>
  </si>
  <si>
    <t>Schettini,Christina Maria</t>
  </si>
  <si>
    <t>Cabrera,Lianet Maria</t>
  </si>
  <si>
    <t>Ocampo,Karina Alexandra</t>
  </si>
  <si>
    <t>Sanders,Trina</t>
  </si>
  <si>
    <t>Fernandez,Claudia</t>
  </si>
  <si>
    <t>Crutchfield,Nina Mari</t>
  </si>
  <si>
    <t>Ries,Timothy Mark</t>
  </si>
  <si>
    <t>3320030005</t>
  </si>
  <si>
    <t>Mathee-Narasimhan,Kalai</t>
  </si>
  <si>
    <t>3400620001</t>
  </si>
  <si>
    <t>Castrillon,Katherine</t>
  </si>
  <si>
    <t>800003976</t>
  </si>
  <si>
    <t>Matos,Randy</t>
  </si>
  <si>
    <t>800003997</t>
  </si>
  <si>
    <t>Travieso,Rafael</t>
  </si>
  <si>
    <t>800004019</t>
  </si>
  <si>
    <t>Solomon,Kelsey</t>
  </si>
  <si>
    <t>Kamener,Gabriel E</t>
  </si>
  <si>
    <t>Tobias,Franco</t>
  </si>
  <si>
    <t>Kleindl,Paige Marie</t>
  </si>
  <si>
    <t>Hormiga,Samantha</t>
  </si>
  <si>
    <t>Dominguez Saman,Gustavo Alberto</t>
  </si>
  <si>
    <t>Yi,Michelle</t>
  </si>
  <si>
    <t>Vaz,Malaika Saluzinho</t>
  </si>
  <si>
    <t>Shannon,Thomas P</t>
  </si>
  <si>
    <t>Jiao,Shuliang</t>
  </si>
  <si>
    <t>800004190</t>
  </si>
  <si>
    <t>Kavallieratos,Konstantinos</t>
  </si>
  <si>
    <t>800004191</t>
  </si>
  <si>
    <t>800004272</t>
  </si>
  <si>
    <t>Cardella,Monica Elaine</t>
  </si>
  <si>
    <t>800004431</t>
  </si>
  <si>
    <t>Hadi,Mohammed A</t>
  </si>
  <si>
    <t>800004443</t>
  </si>
  <si>
    <t>Caballero,Amaury A</t>
  </si>
  <si>
    <t>800004467</t>
  </si>
  <si>
    <t>Moon,Joongho</t>
  </si>
  <si>
    <t>800005047</t>
  </si>
  <si>
    <t>Dalrymple,Justin P</t>
  </si>
  <si>
    <t>Bellantuono,Anthony John</t>
  </si>
  <si>
    <t>Krause,Johannes Renke</t>
  </si>
  <si>
    <t>800005321</t>
  </si>
  <si>
    <t>Troxler,Tiffany Grace</t>
  </si>
  <si>
    <t>800005385</t>
  </si>
  <si>
    <t>Hernandez,Myranda Marie</t>
  </si>
  <si>
    <t>800005386</t>
  </si>
  <si>
    <t>Rockwell,Cara A</t>
  </si>
  <si>
    <t>800006576</t>
  </si>
  <si>
    <t>Rocha Guimaraes,Erika</t>
  </si>
  <si>
    <t>Reynolds,Laura L</t>
  </si>
  <si>
    <t>Crowl,Todd Alan</t>
  </si>
  <si>
    <t>800006940</t>
  </si>
  <si>
    <t>Stevenson,Alexander Joseph</t>
  </si>
  <si>
    <t>800007766</t>
  </si>
  <si>
    <t>Moreno,David</t>
  </si>
  <si>
    <t>800007797</t>
  </si>
  <si>
    <t>Casey,Elissa Marie</t>
  </si>
  <si>
    <t>800007843</t>
  </si>
  <si>
    <t>800008276</t>
  </si>
  <si>
    <t>Beaulaurier,Richard L</t>
  </si>
  <si>
    <t>800008316</t>
  </si>
  <si>
    <t>800008441</t>
  </si>
  <si>
    <t>Espinal Tejada,Carlos Arturo</t>
  </si>
  <si>
    <t>800008695</t>
  </si>
  <si>
    <t>Lizarralde,Lorena</t>
  </si>
  <si>
    <t>Huezo Montoya,Nelson D</t>
  </si>
  <si>
    <t>800008738</t>
  </si>
  <si>
    <t>Shita,Hellen John</t>
  </si>
  <si>
    <t>Frolich,Daniel Anthony</t>
  </si>
  <si>
    <t>Crosby,Dana Calabrese</t>
  </si>
  <si>
    <t>Sanders,Albert Tyler</t>
  </si>
  <si>
    <t>800009537</t>
  </si>
  <si>
    <t>OBrien,Robert</t>
  </si>
  <si>
    <t>Kramer,Laird H</t>
  </si>
  <si>
    <t>800009860</t>
  </si>
  <si>
    <t>Mozumder,Pallab</t>
  </si>
  <si>
    <t>800009861</t>
  </si>
  <si>
    <t>Lara,Melaney</t>
  </si>
  <si>
    <t>800009954</t>
  </si>
  <si>
    <t>Kube Tamayo,Luciana</t>
  </si>
  <si>
    <t>800010235</t>
  </si>
  <si>
    <t>Knochel,Anna Marie</t>
  </si>
  <si>
    <t>800010282</t>
  </si>
  <si>
    <t>Dou,Remy</t>
  </si>
  <si>
    <t>800010395</t>
  </si>
  <si>
    <t>Sanchez,Christian Alejandro</t>
  </si>
  <si>
    <t>800010510</t>
  </si>
  <si>
    <t>Harborne,Alastair Richard</t>
  </si>
  <si>
    <t>800010675</t>
  </si>
  <si>
    <t>Boswell,Kevin Mershon</t>
  </si>
  <si>
    <t>800010737</t>
  </si>
  <si>
    <t>Madanayake,Habarakada Liyanachchi</t>
  </si>
  <si>
    <t>800010752</t>
  </si>
  <si>
    <t>Benjamin,Jarrod Duane</t>
  </si>
  <si>
    <t>800010758</t>
  </si>
  <si>
    <t>Cai,Yong</t>
  </si>
  <si>
    <t>800010845</t>
  </si>
  <si>
    <t>Pavlidis,Dimitrios</t>
  </si>
  <si>
    <t>800011034</t>
  </si>
  <si>
    <t>Doundoulakis,Georgios</t>
  </si>
  <si>
    <t>Rodrigues De Oliveira,Priscila</t>
  </si>
  <si>
    <t>800011093</t>
  </si>
  <si>
    <t>El-Zahab,Bilal M</t>
  </si>
  <si>
    <t>800011097</t>
  </si>
  <si>
    <t>Jahan,Georgina</t>
  </si>
  <si>
    <t>Motevalian,Saeme</t>
  </si>
  <si>
    <t>Nazir,Aqsa</t>
  </si>
  <si>
    <t>Arhelger,Clinton Warren</t>
  </si>
  <si>
    <t>800011146</t>
  </si>
  <si>
    <t>Grates,Kirk Mathew</t>
  </si>
  <si>
    <t>Prado,Harley F</t>
  </si>
  <si>
    <t>Manolakos,Spiros Zois</t>
  </si>
  <si>
    <t>Briscoe,Andre William Waib</t>
  </si>
  <si>
    <t>800011198</t>
  </si>
  <si>
    <t>Lopez,Ibis Tarini</t>
  </si>
  <si>
    <t>Sarmiento,Juan Pablo</t>
  </si>
  <si>
    <t>800011285</t>
  </si>
  <si>
    <t>Gumbs Jurado,Alan Eric</t>
  </si>
  <si>
    <t>Ahmad,Imran</t>
  </si>
  <si>
    <t>800011623</t>
  </si>
  <si>
    <t>Flores,Helen Rose</t>
  </si>
  <si>
    <t>800011810</t>
  </si>
  <si>
    <t>Silva,Maria Angelica</t>
  </si>
  <si>
    <t>Cramer,Elizabeth</t>
  </si>
  <si>
    <t>Bautista,Valentina</t>
  </si>
  <si>
    <t>800011850</t>
  </si>
  <si>
    <t>Rivas,Nicolas I</t>
  </si>
  <si>
    <t>Walenta,Mark</t>
  </si>
  <si>
    <t>Dansu,Viyon Semeton</t>
  </si>
  <si>
    <t>800012048</t>
  </si>
  <si>
    <t>Obeysekera,Jayantha T</t>
  </si>
  <si>
    <t>800012166</t>
  </si>
  <si>
    <t>Mckie,Morgan Haley</t>
  </si>
  <si>
    <t>800012187</t>
  </si>
  <si>
    <t>Kayyali,Mais</t>
  </si>
  <si>
    <t>Nefzi,Adel</t>
  </si>
  <si>
    <t>800012278</t>
  </si>
  <si>
    <t>Mc Cord,Bruce</t>
  </si>
  <si>
    <t>800012335</t>
  </si>
  <si>
    <t>Carbunar,Bogdan O.P.</t>
  </si>
  <si>
    <t>800012469</t>
  </si>
  <si>
    <t>Varas-Diaz,Nelson</t>
  </si>
  <si>
    <t>800012511</t>
  </si>
  <si>
    <t>Padilla,Mark</t>
  </si>
  <si>
    <t>Sarwat,Arif Islam</t>
  </si>
  <si>
    <t>800012543</t>
  </si>
  <si>
    <t>Soto Caro,Fabian Aurelio</t>
  </si>
  <si>
    <t>800012636</t>
  </si>
  <si>
    <t>Sturges,James William</t>
  </si>
  <si>
    <t>800012701</t>
  </si>
  <si>
    <t>Rehage,Jennifer Schopf</t>
  </si>
  <si>
    <t>Castillo,Nicholas A</t>
  </si>
  <si>
    <t>White,Mackenzie L</t>
  </si>
  <si>
    <t>Rodemann,Jonathan R</t>
  </si>
  <si>
    <t>Trabelsi,Shakira</t>
  </si>
  <si>
    <t>Distrubell,Andy</t>
  </si>
  <si>
    <t>Kabat,Lauren Joy</t>
  </si>
  <si>
    <t>Lindo,Evan Keith</t>
  </si>
  <si>
    <t>Eggenberger,Cody William</t>
  </si>
  <si>
    <t>Prado-Rivera,Roberto Bismark</t>
  </si>
  <si>
    <t>800012734</t>
  </si>
  <si>
    <t>Bond,Mark Eksteen</t>
  </si>
  <si>
    <t>800012760</t>
  </si>
  <si>
    <t>Gillespie,Breahna Morgan</t>
  </si>
  <si>
    <t>800012795</t>
  </si>
  <si>
    <t>Mcleod,Madeline Grace Pate</t>
  </si>
  <si>
    <t>Richey,Amanda Leigh</t>
  </si>
  <si>
    <t>Colon-Lozada,Katherine Michelle</t>
  </si>
  <si>
    <t>800012857</t>
  </si>
  <si>
    <t>Joshi,Riddhiben Mukesh</t>
  </si>
  <si>
    <t>800012933</t>
  </si>
  <si>
    <t>Aguiar Bezerra,Jeronimo</t>
  </si>
  <si>
    <t>800012938</t>
  </si>
  <si>
    <t>Ibarra,Julio E</t>
  </si>
  <si>
    <t>800012939</t>
  </si>
  <si>
    <t>Abrahao,Anthony</t>
  </si>
  <si>
    <t>800012997</t>
  </si>
  <si>
    <t>800013078</t>
  </si>
  <si>
    <t>Colon,Jose F</t>
  </si>
  <si>
    <t>800013084</t>
  </si>
  <si>
    <t>Da Silva Peres,Pedro Augusto</t>
  </si>
  <si>
    <t>800013144</t>
  </si>
  <si>
    <t>Bracken-Grissom,Heather Denise</t>
  </si>
  <si>
    <t>Matiz Reyes,Armando Emilio</t>
  </si>
  <si>
    <t>800013166</t>
  </si>
  <si>
    <t>800013244</t>
  </si>
  <si>
    <t>Llanio Reyes,David</t>
  </si>
  <si>
    <t>800013265</t>
  </si>
  <si>
    <t>Lamonaca,Marianne</t>
  </si>
  <si>
    <t>800013381</t>
  </si>
  <si>
    <t>800013552</t>
  </si>
  <si>
    <t>Calderin Lemus,Victoria</t>
  </si>
  <si>
    <t>800013626</t>
  </si>
  <si>
    <t>800013702</t>
  </si>
  <si>
    <t>Santiago,Maria Jose</t>
  </si>
  <si>
    <t>800013771</t>
  </si>
  <si>
    <t>Roudenko,Svetlana Anatolyevna</t>
  </si>
  <si>
    <t>800013822</t>
  </si>
  <si>
    <t>Rodriguez,Alex David</t>
  </si>
  <si>
    <t>Rodriguez Madera,Sheilla L</t>
  </si>
  <si>
    <t>800013895</t>
  </si>
  <si>
    <t>800013918</t>
  </si>
  <si>
    <t>Hazenberg,Pieter</t>
  </si>
  <si>
    <t>800013919</t>
  </si>
  <si>
    <t>Espinal,Nicholas Thomas</t>
  </si>
  <si>
    <t>800013920</t>
  </si>
  <si>
    <t>Litzinger,Aubrey Baker</t>
  </si>
  <si>
    <t>Boukerrou,Lakhdar</t>
  </si>
  <si>
    <t>800013962</t>
  </si>
  <si>
    <t>800014164</t>
  </si>
  <si>
    <t>Li,Yuepeng</t>
  </si>
  <si>
    <t>Guevara,Jessie Greb</t>
  </si>
  <si>
    <t>800014178</t>
  </si>
  <si>
    <t>Chiquillo,Kelcie</t>
  </si>
  <si>
    <t>Oviedo Narvaez,Dayana Raquel</t>
  </si>
  <si>
    <t>800014195</t>
  </si>
  <si>
    <t>Molinari,Sarah Anne</t>
  </si>
  <si>
    <t>800014207</t>
  </si>
  <si>
    <t>Ocal,Mustafa</t>
  </si>
  <si>
    <t>800014224</t>
  </si>
  <si>
    <t>Cortina,Jennifer Del Carmen</t>
  </si>
  <si>
    <t>800014276</t>
  </si>
  <si>
    <t>Da Costa Da Silva,Andre Luis</t>
  </si>
  <si>
    <t>800014348</t>
  </si>
  <si>
    <t>800014351</t>
  </si>
  <si>
    <t>Pabon Quintero,Paula Estefanny</t>
  </si>
  <si>
    <t>Ashbrook,Sophie Kate</t>
  </si>
  <si>
    <t>800014372</t>
  </si>
  <si>
    <t>Stovall,Rachel Noelle</t>
  </si>
  <si>
    <t>800014413</t>
  </si>
  <si>
    <t>Wang,Chunlei</t>
  </si>
  <si>
    <t>800014459</t>
  </si>
  <si>
    <t>Rahier,Jean</t>
  </si>
  <si>
    <t>800014514</t>
  </si>
  <si>
    <t>Rivera,Sergio A</t>
  </si>
  <si>
    <t>800014601</t>
  </si>
  <si>
    <t>White,Allison Lynn</t>
  </si>
  <si>
    <t>800014693</t>
  </si>
  <si>
    <t>Mularo,Evan Russell</t>
  </si>
  <si>
    <t>800014723</t>
  </si>
  <si>
    <t>800014738</t>
  </si>
  <si>
    <t>Sandquist,Madison</t>
  </si>
  <si>
    <t>Gu,Haiwei</t>
  </si>
  <si>
    <t>800014779</t>
  </si>
  <si>
    <t>Panda,Kingshuk</t>
  </si>
  <si>
    <t>800014838</t>
  </si>
  <si>
    <t>Gonzales,Kerry Lynn</t>
  </si>
  <si>
    <t>800014851</t>
  </si>
  <si>
    <t>Montenegro,Kevin</t>
  </si>
  <si>
    <t>800014869</t>
  </si>
  <si>
    <t>Wong,Juliet Marie</t>
  </si>
  <si>
    <t>800014894</t>
  </si>
  <si>
    <t>Wdowinski,Shimon</t>
  </si>
  <si>
    <t>800015041</t>
  </si>
  <si>
    <t>Scarlett,Rachel Denise</t>
  </si>
  <si>
    <t>800015122</t>
  </si>
  <si>
    <t>Biswas,Himadri</t>
  </si>
  <si>
    <t>800015141</t>
  </si>
  <si>
    <t>Reyes,Jessika</t>
  </si>
  <si>
    <t>800015189</t>
  </si>
  <si>
    <t>Lindsay,Ileana J</t>
  </si>
  <si>
    <t>800015213</t>
  </si>
  <si>
    <t>O'mara,John Michael</t>
  </si>
  <si>
    <t>800015247</t>
  </si>
  <si>
    <t>Coppola,Marianna</t>
  </si>
  <si>
    <t>800015256</t>
  </si>
  <si>
    <t>James,William Ryan</t>
  </si>
  <si>
    <t>Hooper,Kerrie</t>
  </si>
  <si>
    <t>800015260</t>
  </si>
  <si>
    <t>800015295</t>
  </si>
  <si>
    <t>Badlowski,Gina A</t>
  </si>
  <si>
    <t>Elawady,Amal Mohamed Kamel A</t>
  </si>
  <si>
    <t>800015323</t>
  </si>
  <si>
    <t>Tilley,Christina Marie</t>
  </si>
  <si>
    <t>800015327</t>
  </si>
  <si>
    <t>Strickland,Nicole Debra</t>
  </si>
  <si>
    <t>Sinnickson,Dylan Joseph Cuomo</t>
  </si>
  <si>
    <t>Jonas,Ariana Lian</t>
  </si>
  <si>
    <t>Anderson,Elizabeth P</t>
  </si>
  <si>
    <t>800015352</t>
  </si>
  <si>
    <t>Berg,Daniel</t>
  </si>
  <si>
    <t>800015365</t>
  </si>
  <si>
    <t>Mcdowell,Steve P</t>
  </si>
  <si>
    <t>Kuntz,Nyklaus Andrew</t>
  </si>
  <si>
    <t>Vela,Michael S</t>
  </si>
  <si>
    <t>Pradhananga,Nipesh</t>
  </si>
  <si>
    <t>800015402</t>
  </si>
  <si>
    <t>Spaulding,Johnathan</t>
  </si>
  <si>
    <t>800015589</t>
  </si>
  <si>
    <t>Perez,Alina Melissa</t>
  </si>
  <si>
    <t>800015599</t>
  </si>
  <si>
    <t>Arunachalam,Nirmala</t>
  </si>
  <si>
    <t>Solohin,Elena</t>
  </si>
  <si>
    <t>800015648</t>
  </si>
  <si>
    <t>Briceno,Henry</t>
  </si>
  <si>
    <t>800015685</t>
  </si>
  <si>
    <t>Cepero,Patricia E</t>
  </si>
  <si>
    <t>800015735</t>
  </si>
  <si>
    <t>Fonseca,Brian</t>
  </si>
  <si>
    <t>Hackett,John C</t>
  </si>
  <si>
    <t>800015741</t>
  </si>
  <si>
    <t>Azizinamini,Atorod</t>
  </si>
  <si>
    <t>800015797</t>
  </si>
  <si>
    <t>Strickland,Davon</t>
  </si>
  <si>
    <t>800015847</t>
  </si>
  <si>
    <t>Cifers,Leah Marie</t>
  </si>
  <si>
    <t>800015856</t>
  </si>
  <si>
    <t>Buzzell,George Arthur</t>
  </si>
  <si>
    <t>800015895</t>
  </si>
  <si>
    <t>Perez-Pons,Alexander Emil</t>
  </si>
  <si>
    <t>800015912</t>
  </si>
  <si>
    <t>Chaparro Baquero,Gustavo Adolfo</t>
  </si>
  <si>
    <t>800015914</t>
  </si>
  <si>
    <t>Clementi,Gina M</t>
  </si>
  <si>
    <t>Van Zinnicq Bergmann,Maurits Philipp Marie</t>
  </si>
  <si>
    <t>800015943</t>
  </si>
  <si>
    <t>800015978</t>
  </si>
  <si>
    <t>800015992</t>
  </si>
  <si>
    <t>Uluagac,Selcuk</t>
  </si>
  <si>
    <t>800016005</t>
  </si>
  <si>
    <t>Roldan Garcia,Valentina</t>
  </si>
  <si>
    <t>800016026</t>
  </si>
  <si>
    <t>Degreeff-Silk,Lauryn Elaine</t>
  </si>
  <si>
    <t>800016043</t>
  </si>
  <si>
    <t>Odom,Gabriel J</t>
  </si>
  <si>
    <t>800016154</t>
  </si>
  <si>
    <t>Hou,Xiangyang</t>
  </si>
  <si>
    <t>800016179</t>
  </si>
  <si>
    <t>Fierst,Janna Lynn</t>
  </si>
  <si>
    <t>800016230</t>
  </si>
  <si>
    <t>Aguilar Cabezas,Juan Pablo</t>
  </si>
  <si>
    <t>Verma,Rahul Kumar</t>
  </si>
  <si>
    <t>Kapila,Rohit</t>
  </si>
  <si>
    <t>Eggers,Victoria</t>
  </si>
  <si>
    <t>Saber,Sayran Salim</t>
  </si>
  <si>
    <t>Gonzalez,Jessica Lauren</t>
  </si>
  <si>
    <t>Dean,Timothy A</t>
  </si>
  <si>
    <t>800016241</t>
  </si>
  <si>
    <t>Gomez Mita,Mateo</t>
  </si>
  <si>
    <t>800016274</t>
  </si>
  <si>
    <t>Peterson,Kiara</t>
  </si>
  <si>
    <t>Mcdonough,Audrey Lynn</t>
  </si>
  <si>
    <t>Roelly,Lucila Candela</t>
  </si>
  <si>
    <t>Rosario,Medardo Gabriel</t>
  </si>
  <si>
    <t>Picard,Liesl B</t>
  </si>
  <si>
    <t>800016342</t>
  </si>
  <si>
    <t>Quardokus Fisher,Kathleen Marie</t>
  </si>
  <si>
    <t>800016387</t>
  </si>
  <si>
    <t>800016402</t>
  </si>
  <si>
    <t>Ortega Morales,Gabriela</t>
  </si>
  <si>
    <t>800016419</t>
  </si>
  <si>
    <t>Dares,Christopher</t>
  </si>
  <si>
    <t>Price,Rene</t>
  </si>
  <si>
    <t>800016517</t>
  </si>
  <si>
    <t>Alwakeel Almeyda,Julian Azzam</t>
  </si>
  <si>
    <t>Frankovich,Thomas A</t>
  </si>
  <si>
    <t>800016608</t>
  </si>
  <si>
    <t>Carcache,Jonathan Michael</t>
  </si>
  <si>
    <t>800016627</t>
  </si>
  <si>
    <t>Velazquez,Jesse Tyler</t>
  </si>
  <si>
    <t>Martinez,Brianna Lynn</t>
  </si>
  <si>
    <t>800016629</t>
  </si>
  <si>
    <t>Whitman,Dean</t>
  </si>
  <si>
    <t>800016659</t>
  </si>
  <si>
    <t>800016672</t>
  </si>
  <si>
    <t>Santos Corujo,Rolando Omar</t>
  </si>
  <si>
    <t>800016674</t>
  </si>
  <si>
    <t>Dickerson,Darryl Athos</t>
  </si>
  <si>
    <t>800016687</t>
  </si>
  <si>
    <t>Al Barghouthi,Abeer</t>
  </si>
  <si>
    <t>Caly,Christine</t>
  </si>
  <si>
    <t>800016694</t>
  </si>
  <si>
    <t>Kutateladze,Besiki Luka</t>
  </si>
  <si>
    <t>800016715</t>
  </si>
  <si>
    <t>Pearson,Melba Veronica</t>
  </si>
  <si>
    <t>Cadavid,Hector D</t>
  </si>
  <si>
    <t>800016716</t>
  </si>
  <si>
    <t>Guinovart,Catherine</t>
  </si>
  <si>
    <t>800016731</t>
  </si>
  <si>
    <t>Taylor,Joineé Phylisha S</t>
  </si>
  <si>
    <t>800016751</t>
  </si>
  <si>
    <t>800016778</t>
  </si>
  <si>
    <t>Machin,Gretter</t>
  </si>
  <si>
    <t>800016787</t>
  </si>
  <si>
    <t>Balaji Bhaskar,Maruthi Sridhar</t>
  </si>
  <si>
    <t>800016823</t>
  </si>
  <si>
    <t>Sanchez,Beckett Alexander</t>
  </si>
  <si>
    <t>800016843</t>
  </si>
  <si>
    <t>Petrenko,Iryna</t>
  </si>
  <si>
    <t>Joseph,Shadrack</t>
  </si>
  <si>
    <t>800016858</t>
  </si>
  <si>
    <t>Rahman,Md Tauhidur</t>
  </si>
  <si>
    <t>800016863</t>
  </si>
  <si>
    <t>Nobrega,Juan Carlos Lopez</t>
  </si>
  <si>
    <t>800016901</t>
  </si>
  <si>
    <t>Britton-Susino,Sherry Lynn</t>
  </si>
  <si>
    <t>Hanna,Yacoub Elias George</t>
  </si>
  <si>
    <t>800016914</t>
  </si>
  <si>
    <t>Stojakovic,Nevena</t>
  </si>
  <si>
    <t>Ogurcak,Danielle E</t>
  </si>
  <si>
    <t>800016924</t>
  </si>
  <si>
    <t>Figueroa,Marissa Brook</t>
  </si>
  <si>
    <t>Shetty,Kateel</t>
  </si>
  <si>
    <t>800016946</t>
  </si>
  <si>
    <t>Sosa,Brandon Maxwell</t>
  </si>
  <si>
    <t>800016994</t>
  </si>
  <si>
    <t>Worden,Evan M</t>
  </si>
  <si>
    <t>Butler IV,Mark J</t>
  </si>
  <si>
    <t>Jarrett,Morgan L</t>
  </si>
  <si>
    <t>Williams,Mary Amber</t>
  </si>
  <si>
    <t>Marquez,Miguel A</t>
  </si>
  <si>
    <t>Evans,Nicholas Scott</t>
  </si>
  <si>
    <t>Ales,Evan Christopher</t>
  </si>
  <si>
    <t>800017047</t>
  </si>
  <si>
    <t>800017061</t>
  </si>
  <si>
    <t>Santiago,Melanie Laury</t>
  </si>
  <si>
    <t>800017111</t>
  </si>
  <si>
    <t>Barksdale,Graceanne Yun Qing</t>
  </si>
  <si>
    <t>800017137</t>
  </si>
  <si>
    <t>Mendez,Eber</t>
  </si>
  <si>
    <t>Harris,Brittany Marie</t>
  </si>
  <si>
    <t>Dale,Kamaya Serenity</t>
  </si>
  <si>
    <t>800017221</t>
  </si>
  <si>
    <t>Bohnsack,Karen Davis</t>
  </si>
  <si>
    <t>800017284</t>
  </si>
  <si>
    <t>Lesneski,Kathryn Conrad</t>
  </si>
  <si>
    <t>800017285</t>
  </si>
  <si>
    <t>Dargam,Valentina</t>
  </si>
  <si>
    <t>800017328</t>
  </si>
  <si>
    <t>800017341</t>
  </si>
  <si>
    <t>Rosenberg,Mark B</t>
  </si>
  <si>
    <t>Asencio,Miguel Angel</t>
  </si>
  <si>
    <t>Padilla,Jesus</t>
  </si>
  <si>
    <t>800017355</t>
  </si>
  <si>
    <t>Norelus,Adly</t>
  </si>
  <si>
    <t>800017386</t>
  </si>
  <si>
    <t>Park,Ji Eun</t>
  </si>
  <si>
    <t>800017487</t>
  </si>
  <si>
    <t>Choi,Eun Young</t>
  </si>
  <si>
    <t>Agarwal,Arvind</t>
  </si>
  <si>
    <t>800017539</t>
  </si>
  <si>
    <t>Lou,Lihua</t>
  </si>
  <si>
    <t>Cooper,Arianna Christina</t>
  </si>
  <si>
    <t>800017540</t>
  </si>
  <si>
    <t>800017560</t>
  </si>
  <si>
    <t>800017578</t>
  </si>
  <si>
    <t>Dominguez,Dolores</t>
  </si>
  <si>
    <t>Athayde,Simone</t>
  </si>
  <si>
    <t>800017584</t>
  </si>
  <si>
    <t>800017672</t>
  </si>
  <si>
    <t>Mitchell,Jason William</t>
  </si>
  <si>
    <t>800017709</t>
  </si>
  <si>
    <t>800017743</t>
  </si>
  <si>
    <t>Duran,Alain</t>
  </si>
  <si>
    <t>800017871</t>
  </si>
  <si>
    <t>800017960</t>
  </si>
  <si>
    <t>Perez,Manuel</t>
  </si>
  <si>
    <t>800018052</t>
  </si>
  <si>
    <t>800018150</t>
  </si>
  <si>
    <t>Boonya-Ananta,Tananant</t>
  </si>
  <si>
    <t>800018151</t>
  </si>
  <si>
    <t>Pala,Nezih</t>
  </si>
  <si>
    <t>800018153</t>
  </si>
  <si>
    <t>Chowdhury,Azmal Huda</t>
  </si>
  <si>
    <t>Jafarizadeh,Borzooye</t>
  </si>
  <si>
    <t>Mehrabi,Armin Barzegar</t>
  </si>
  <si>
    <t>800018364</t>
  </si>
  <si>
    <t>Arroyo-Sola,Roberto</t>
  </si>
  <si>
    <t>800018376</t>
  </si>
  <si>
    <t>Transaction Type</t>
  </si>
  <si>
    <t>Transaction ID</t>
  </si>
  <si>
    <t>Date From</t>
  </si>
  <si>
    <t>Date To</t>
  </si>
  <si>
    <t>Report Status</t>
  </si>
  <si>
    <t>Empl ID</t>
  </si>
  <si>
    <t>Total Amount</t>
  </si>
  <si>
    <t>Accounting Date</t>
  </si>
  <si>
    <t>Travel Authorization</t>
  </si>
  <si>
    <t>Pending</t>
  </si>
  <si>
    <t>6310521</t>
  </si>
  <si>
    <t>Leger,Joseph Marie Nicolas</t>
  </si>
  <si>
    <t>800015594</t>
  </si>
  <si>
    <t>6261917</t>
  </si>
  <si>
    <t>6233272</t>
  </si>
  <si>
    <t>5063665</t>
  </si>
  <si>
    <t>1629021</t>
  </si>
  <si>
    <t>Brown Chow,Charlene Yovett</t>
  </si>
  <si>
    <t>6362293</t>
  </si>
  <si>
    <t>6383599</t>
  </si>
  <si>
    <t>0110206</t>
  </si>
  <si>
    <t>Lusby,Carolin</t>
  </si>
  <si>
    <t>1280272</t>
  </si>
  <si>
    <t>Gomez,Felix A</t>
  </si>
  <si>
    <t>6153614</t>
  </si>
  <si>
    <t>5902147</t>
  </si>
  <si>
    <t>Beckman,Eric</t>
  </si>
  <si>
    <t>1174119</t>
  </si>
  <si>
    <t>Griffith,Robert</t>
  </si>
  <si>
    <t>1108120002</t>
  </si>
  <si>
    <t>6362296</t>
  </si>
  <si>
    <t>6368926</t>
  </si>
  <si>
    <t>Bell,Corey Fredrick</t>
  </si>
  <si>
    <t>6042512</t>
  </si>
  <si>
    <t>2344069</t>
  </si>
  <si>
    <t>Stone,Kerri Lynn Bauchner</t>
  </si>
  <si>
    <t>2020120011</t>
  </si>
  <si>
    <t>3309908</t>
  </si>
  <si>
    <t>1324600</t>
  </si>
  <si>
    <t>6292320</t>
  </si>
  <si>
    <t>Silva,Elisa Carolyn</t>
  </si>
  <si>
    <t>6362619</t>
  </si>
  <si>
    <t>Tabares,Alexa Suzzette</t>
  </si>
  <si>
    <t>2670020001</t>
  </si>
  <si>
    <t>6214805</t>
  </si>
  <si>
    <t>Ajmal,Fnu</t>
  </si>
  <si>
    <t>800018152</t>
  </si>
  <si>
    <t>1332992</t>
  </si>
  <si>
    <t>Zubimendi,Jose</t>
  </si>
  <si>
    <t>3433526</t>
  </si>
  <si>
    <t>6279712</t>
  </si>
  <si>
    <t>1302523</t>
  </si>
  <si>
    <t>1306990</t>
  </si>
  <si>
    <t>6144611</t>
  </si>
  <si>
    <t>Macinnis,Amber Elizabeth</t>
  </si>
  <si>
    <t>800011456</t>
  </si>
  <si>
    <t>1297980</t>
  </si>
  <si>
    <t>6188162</t>
  </si>
  <si>
    <t>Herrera,Delanie Marie</t>
  </si>
  <si>
    <t>1244920009</t>
  </si>
  <si>
    <t>3882692</t>
  </si>
  <si>
    <t>Henne,Taylor Blue</t>
  </si>
  <si>
    <t>800017867</t>
  </si>
  <si>
    <t>5830020</t>
  </si>
  <si>
    <t>6310928</t>
  </si>
  <si>
    <t>Behnamfar,Milad</t>
  </si>
  <si>
    <t>800017760</t>
  </si>
  <si>
    <t>6427450</t>
  </si>
  <si>
    <t>6335093</t>
  </si>
  <si>
    <t>Millard,Erynn Marie</t>
  </si>
  <si>
    <t>2340468</t>
  </si>
  <si>
    <t>Morales,Maite</t>
  </si>
  <si>
    <t>1236020001</t>
  </si>
  <si>
    <t>6199703</t>
  </si>
  <si>
    <t>1383897</t>
  </si>
  <si>
    <t>5821678</t>
  </si>
  <si>
    <t>6214744</t>
  </si>
  <si>
    <t>Crespo Cajigas,Janet Marielis</t>
  </si>
  <si>
    <t>5673842</t>
  </si>
  <si>
    <t>Manrique Tamayo,Silvia Noemi</t>
  </si>
  <si>
    <t>2693584</t>
  </si>
  <si>
    <t>6131313</t>
  </si>
  <si>
    <t>Fornaris,Emily Lourdes</t>
  </si>
  <si>
    <t>6200376</t>
  </si>
  <si>
    <t>Villalobos,Oriana I</t>
  </si>
  <si>
    <t>6278294</t>
  </si>
  <si>
    <t>4219609</t>
  </si>
  <si>
    <t>6266660</t>
  </si>
  <si>
    <t>5719140</t>
  </si>
  <si>
    <t>6266711</t>
  </si>
  <si>
    <t>6266662</t>
  </si>
  <si>
    <t>5063466</t>
  </si>
  <si>
    <t>Liberles,Jessica</t>
  </si>
  <si>
    <t>6191085</t>
  </si>
  <si>
    <t>Battifora,Raquel Guadalupe</t>
  </si>
  <si>
    <t>800015660</t>
  </si>
  <si>
    <t>6044124</t>
  </si>
  <si>
    <t>Riquelme,Clara Marina</t>
  </si>
  <si>
    <t>1334881</t>
  </si>
  <si>
    <t>Goslin,Christopher Steven</t>
  </si>
  <si>
    <t>2970020001</t>
  </si>
  <si>
    <t>6152723</t>
  </si>
  <si>
    <t>Lambert,Katelyn Lorraine</t>
  </si>
  <si>
    <t>800015917</t>
  </si>
  <si>
    <t>1513929</t>
  </si>
  <si>
    <t>Joseph,Jeffrey</t>
  </si>
  <si>
    <t>1531040003</t>
  </si>
  <si>
    <t>2069954</t>
  </si>
  <si>
    <t>2222938</t>
  </si>
  <si>
    <t>0101068</t>
  </si>
  <si>
    <t>English,Kimberly Warren</t>
  </si>
  <si>
    <t>2410120003</t>
  </si>
  <si>
    <t>5116593</t>
  </si>
  <si>
    <t>Ramella Roman,Jessica</t>
  </si>
  <si>
    <t>5573733</t>
  </si>
  <si>
    <t>Daparre,Baron Alexander</t>
  </si>
  <si>
    <t>1220020001</t>
  </si>
  <si>
    <t>1333553</t>
  </si>
  <si>
    <t>1322842</t>
  </si>
  <si>
    <t>6054293</t>
  </si>
  <si>
    <t>5968160</t>
  </si>
  <si>
    <t>6265880</t>
  </si>
  <si>
    <t>4008985</t>
  </si>
  <si>
    <t>Duran,Justin James</t>
  </si>
  <si>
    <t>6097376</t>
  </si>
  <si>
    <t>Acosta,Reynaldo</t>
  </si>
  <si>
    <t>4025627</t>
  </si>
  <si>
    <t>Maerovitz,Joseph Erany</t>
  </si>
  <si>
    <t>2025640001</t>
  </si>
  <si>
    <t>1672113</t>
  </si>
  <si>
    <t>Gomez,Matthew Luis</t>
  </si>
  <si>
    <t>2024120002</t>
  </si>
  <si>
    <t>1351950</t>
  </si>
  <si>
    <t>Cumming,Michelle Maria</t>
  </si>
  <si>
    <t>6074940</t>
  </si>
  <si>
    <t>6255514</t>
  </si>
  <si>
    <t>6282897</t>
  </si>
  <si>
    <t>6263368</t>
  </si>
  <si>
    <t>Fowler,Ashley Lynn</t>
  </si>
  <si>
    <t>1374927</t>
  </si>
  <si>
    <t>2651220</t>
  </si>
  <si>
    <t>Balzan,Claudia</t>
  </si>
  <si>
    <t>1230733</t>
  </si>
  <si>
    <t>Kos,Lidia</t>
  </si>
  <si>
    <t>2091500</t>
  </si>
  <si>
    <t>1067393</t>
  </si>
  <si>
    <t>Leon,Nelly Castellanos</t>
  </si>
  <si>
    <t>1521020003</t>
  </si>
  <si>
    <t>6231298</t>
  </si>
  <si>
    <t>Laporte,Gerald Magloire</t>
  </si>
  <si>
    <t>800017474</t>
  </si>
  <si>
    <t>1662698</t>
  </si>
  <si>
    <t>Rice,Matthew H</t>
  </si>
  <si>
    <t>6390614</t>
  </si>
  <si>
    <t>1302748</t>
  </si>
  <si>
    <t>6160903</t>
  </si>
  <si>
    <t>6243437</t>
  </si>
  <si>
    <t>5907660</t>
  </si>
  <si>
    <t>6246726</t>
  </si>
  <si>
    <t>800012862</t>
  </si>
  <si>
    <t>6361837</t>
  </si>
  <si>
    <t>2900647</t>
  </si>
  <si>
    <t>1666590</t>
  </si>
  <si>
    <t>3784127</t>
  </si>
  <si>
    <t>1760463</t>
  </si>
  <si>
    <t>Blanco,Alejandra M</t>
  </si>
  <si>
    <t>1104150002</t>
  </si>
  <si>
    <t>6277268</t>
  </si>
  <si>
    <t>5926984</t>
  </si>
  <si>
    <t>Malmis,Albert James Lisondra</t>
  </si>
  <si>
    <t>6261785</t>
  </si>
  <si>
    <t>6360085</t>
  </si>
  <si>
    <t>2117605</t>
  </si>
  <si>
    <t>6355517</t>
  </si>
  <si>
    <t>Stedman,Cortney Lynn</t>
  </si>
  <si>
    <t>2025720002</t>
  </si>
  <si>
    <t>1272087</t>
  </si>
  <si>
    <t>6305669</t>
  </si>
  <si>
    <t>1059281</t>
  </si>
  <si>
    <t>Srimal,Neptune</t>
  </si>
  <si>
    <t>800016393</t>
  </si>
  <si>
    <t>6279000</t>
  </si>
  <si>
    <t>800015243</t>
  </si>
  <si>
    <t>5131202</t>
  </si>
  <si>
    <t>5202457</t>
  </si>
  <si>
    <t>Smith,Donisha Dorrell</t>
  </si>
  <si>
    <t>5120281</t>
  </si>
  <si>
    <t>Russell,Accacia</t>
  </si>
  <si>
    <t>6296741</t>
  </si>
  <si>
    <t>1401269</t>
  </si>
  <si>
    <t>1403448</t>
  </si>
  <si>
    <t>3673806</t>
  </si>
  <si>
    <t>Macmanus,Leslie Heather</t>
  </si>
  <si>
    <t>6343017</t>
  </si>
  <si>
    <t>6118863</t>
  </si>
  <si>
    <t>6322478</t>
  </si>
  <si>
    <t>1400294</t>
  </si>
  <si>
    <t>Chandler,Jason R</t>
  </si>
  <si>
    <t>6302932</t>
  </si>
  <si>
    <t>5417689</t>
  </si>
  <si>
    <t>Stibolt,Olivia Anne</t>
  </si>
  <si>
    <t>800013744</t>
  </si>
  <si>
    <t>3914057</t>
  </si>
  <si>
    <t>1240330001</t>
  </si>
  <si>
    <t>5476284</t>
  </si>
  <si>
    <t>1656370</t>
  </si>
  <si>
    <t>Dinar,Shlomi</t>
  </si>
  <si>
    <t>6446954</t>
  </si>
  <si>
    <t>5968091</t>
  </si>
  <si>
    <t>5169162</t>
  </si>
  <si>
    <t>6291486</t>
  </si>
  <si>
    <t>6439714</t>
  </si>
  <si>
    <t>2103169</t>
  </si>
  <si>
    <t>5482079</t>
  </si>
  <si>
    <t>6362289</t>
  </si>
  <si>
    <t>6283703</t>
  </si>
  <si>
    <t>Lucchini,Roberto Giuseppe</t>
  </si>
  <si>
    <t>2435020001</t>
  </si>
  <si>
    <t>6144634</t>
  </si>
  <si>
    <t>Esposito,Christopher Michael</t>
  </si>
  <si>
    <t>800017216</t>
  </si>
  <si>
    <t>2673178</t>
  </si>
  <si>
    <t>2234526</t>
  </si>
  <si>
    <t>6203893</t>
  </si>
  <si>
    <t>6183690</t>
  </si>
  <si>
    <t>1782468</t>
  </si>
  <si>
    <t>Expense Report</t>
  </si>
  <si>
    <t>1280658</t>
  </si>
  <si>
    <t>Marques,Javier I</t>
  </si>
  <si>
    <t>1000120001</t>
  </si>
  <si>
    <t>2925728</t>
  </si>
  <si>
    <t>Marston,Elizabeth J</t>
  </si>
  <si>
    <t>1003020002</t>
  </si>
  <si>
    <t>2711389</t>
  </si>
  <si>
    <t>6335773</t>
  </si>
  <si>
    <t>6171479</t>
  </si>
  <si>
    <t>1316418</t>
  </si>
  <si>
    <t>5929090</t>
  </si>
  <si>
    <t>1277232</t>
  </si>
  <si>
    <t>2676845</t>
  </si>
  <si>
    <t>1062157</t>
  </si>
  <si>
    <t>4079694</t>
  </si>
  <si>
    <t>5734220</t>
  </si>
  <si>
    <t>Mule,Melanie Marie</t>
  </si>
  <si>
    <t>2085175</t>
  </si>
  <si>
    <t>Martinez,Christy</t>
  </si>
  <si>
    <t>1055010002</t>
  </si>
  <si>
    <t>5659579</t>
  </si>
  <si>
    <t>Rodriguez Andara,Sofia</t>
  </si>
  <si>
    <t>Cash Advance</t>
  </si>
  <si>
    <t>2424373</t>
  </si>
  <si>
    <t>Miller,Stephanie Ann</t>
  </si>
  <si>
    <t>6258303</t>
  </si>
  <si>
    <t>Saez,Karolina Isabel</t>
  </si>
  <si>
    <t>1101030002</t>
  </si>
  <si>
    <t>6358935</t>
  </si>
  <si>
    <t>5194459</t>
  </si>
  <si>
    <t>Verdeja,Alina Sofia</t>
  </si>
  <si>
    <t>6310183</t>
  </si>
  <si>
    <t>Linforth,John Harold</t>
  </si>
  <si>
    <t>6090477</t>
  </si>
  <si>
    <t>1572420</t>
  </si>
  <si>
    <t>6335244</t>
  </si>
  <si>
    <t>6223803</t>
  </si>
  <si>
    <t>6364223</t>
  </si>
  <si>
    <t>6388867</t>
  </si>
  <si>
    <t>6268103</t>
  </si>
  <si>
    <t>Russell,Kyle S</t>
  </si>
  <si>
    <t>1101040045</t>
  </si>
  <si>
    <t>1101040046</t>
  </si>
  <si>
    <t>6281635</t>
  </si>
  <si>
    <t>3336307</t>
  </si>
  <si>
    <t>6164191</t>
  </si>
  <si>
    <t>6388559</t>
  </si>
  <si>
    <t>0106076</t>
  </si>
  <si>
    <t>6364212</t>
  </si>
  <si>
    <t>Robertson,Cristina Elena</t>
  </si>
  <si>
    <t>1101040053</t>
  </si>
  <si>
    <t>3961452</t>
  </si>
  <si>
    <t>Sullivan,Christopher Anthony</t>
  </si>
  <si>
    <t>0110604</t>
  </si>
  <si>
    <t>6274864</t>
  </si>
  <si>
    <t>6281152</t>
  </si>
  <si>
    <t>Wendt,Daniel Preston</t>
  </si>
  <si>
    <t>6362287</t>
  </si>
  <si>
    <t>6362290</t>
  </si>
  <si>
    <t>6362286</t>
  </si>
  <si>
    <t>6365476</t>
  </si>
  <si>
    <t>1646712</t>
  </si>
  <si>
    <t>Galeano,Julia Andrea</t>
  </si>
  <si>
    <t>1102030001</t>
  </si>
  <si>
    <t>1208946</t>
  </si>
  <si>
    <t>1285067</t>
  </si>
  <si>
    <t>5719331</t>
  </si>
  <si>
    <t>Lam,Emma Mae-Fung</t>
  </si>
  <si>
    <t>1300741</t>
  </si>
  <si>
    <t>1261693</t>
  </si>
  <si>
    <t>2216854</t>
  </si>
  <si>
    <t>Yero,Odette</t>
  </si>
  <si>
    <t>1104130006</t>
  </si>
  <si>
    <t>4633687</t>
  </si>
  <si>
    <t>Flores,Annette Ivette</t>
  </si>
  <si>
    <t>1107020004</t>
  </si>
  <si>
    <t>1398051</t>
  </si>
  <si>
    <t>1496453</t>
  </si>
  <si>
    <t>Jean,Marc Clonne</t>
  </si>
  <si>
    <t>0108354</t>
  </si>
  <si>
    <t>1308891</t>
  </si>
  <si>
    <t>Ramirez,Jose R</t>
  </si>
  <si>
    <t>1110020001</t>
  </si>
  <si>
    <t>1157100</t>
  </si>
  <si>
    <t>Dome,Brenda Yoly</t>
  </si>
  <si>
    <t>1110130001</t>
  </si>
  <si>
    <t>6135016</t>
  </si>
  <si>
    <t>Bowles,Liana Marie</t>
  </si>
  <si>
    <t>1112020004</t>
  </si>
  <si>
    <t>2227430</t>
  </si>
  <si>
    <t>Troche,Michelle Marie</t>
  </si>
  <si>
    <t>5990742</t>
  </si>
  <si>
    <t>Chavez,Daniel Kento</t>
  </si>
  <si>
    <t>0002188</t>
  </si>
  <si>
    <t>Martinez,Adelfa</t>
  </si>
  <si>
    <t>1184020001</t>
  </si>
  <si>
    <t>6332464</t>
  </si>
  <si>
    <t>Edwards,Kirsten Tralese</t>
  </si>
  <si>
    <t>1221030001</t>
  </si>
  <si>
    <t>1292768</t>
  </si>
  <si>
    <t>Rahman,Umer</t>
  </si>
  <si>
    <t>5679104</t>
  </si>
  <si>
    <t>2898293</t>
  </si>
  <si>
    <t>1225020003</t>
  </si>
  <si>
    <t>0105052</t>
  </si>
  <si>
    <t>Hollander,Suzanne Shanie</t>
  </si>
  <si>
    <t>1226020001</t>
  </si>
  <si>
    <t>0110544</t>
  </si>
  <si>
    <t>6444760</t>
  </si>
  <si>
    <t>Steiger,Jeffrey Allen</t>
  </si>
  <si>
    <t>5309669</t>
  </si>
  <si>
    <t>1230340001</t>
  </si>
  <si>
    <t>1731945</t>
  </si>
  <si>
    <t>1292073</t>
  </si>
  <si>
    <t>Rojas,Nanett A</t>
  </si>
  <si>
    <t>1147484</t>
  </si>
  <si>
    <t>1097181</t>
  </si>
  <si>
    <t>Wells,Leanne M</t>
  </si>
  <si>
    <t>5917024</t>
  </si>
  <si>
    <t>1680880</t>
  </si>
  <si>
    <t>Puentes-Martinez,Veronica Eva</t>
  </si>
  <si>
    <t>1235220001</t>
  </si>
  <si>
    <t>1276514</t>
  </si>
  <si>
    <t>1048225</t>
  </si>
  <si>
    <t>6405859</t>
  </si>
  <si>
    <t>Gauthier,Hannah</t>
  </si>
  <si>
    <t>1239010001</t>
  </si>
  <si>
    <t>1274075</t>
  </si>
  <si>
    <t>Bergen,Kimberly J</t>
  </si>
  <si>
    <t>1239020001</t>
  </si>
  <si>
    <t>5455379</t>
  </si>
  <si>
    <t>Guerra,Ana Luisa</t>
  </si>
  <si>
    <t>3255773</t>
  </si>
  <si>
    <t>Carpio,Carmen Vianey</t>
  </si>
  <si>
    <t>5704527</t>
  </si>
  <si>
    <t>6184872</t>
  </si>
  <si>
    <t>1667255</t>
  </si>
  <si>
    <t>1387291</t>
  </si>
  <si>
    <t>1244130007</t>
  </si>
  <si>
    <t>1335177</t>
  </si>
  <si>
    <t>1256227</t>
  </si>
  <si>
    <t>0105509</t>
  </si>
  <si>
    <t>6326187</t>
  </si>
  <si>
    <t>Wang,Ting</t>
  </si>
  <si>
    <t>6267294</t>
  </si>
  <si>
    <t>6345566</t>
  </si>
  <si>
    <t>1031527</t>
  </si>
  <si>
    <t>6264284</t>
  </si>
  <si>
    <t>1326339</t>
  </si>
  <si>
    <t>Alvarido,Atilda Maria</t>
  </si>
  <si>
    <t>6400687</t>
  </si>
  <si>
    <t>Romo,Maria P</t>
  </si>
  <si>
    <t>1315685</t>
  </si>
  <si>
    <t>1165241</t>
  </si>
  <si>
    <t>1155274</t>
  </si>
  <si>
    <t>1945983</t>
  </si>
  <si>
    <t>1437120002</t>
  </si>
  <si>
    <t>1116526</t>
  </si>
  <si>
    <t>Rotella,David</t>
  </si>
  <si>
    <t>1442030005</t>
  </si>
  <si>
    <t>6389243</t>
  </si>
  <si>
    <t>1386376</t>
  </si>
  <si>
    <t>Andrews,Charles K</t>
  </si>
  <si>
    <t>1500140001</t>
  </si>
  <si>
    <t>6239412</t>
  </si>
  <si>
    <t>6200312</t>
  </si>
  <si>
    <t>6308492</t>
  </si>
  <si>
    <t>6251664</t>
  </si>
  <si>
    <t>6251426</t>
  </si>
  <si>
    <t>6295185</t>
  </si>
  <si>
    <t>1511040003</t>
  </si>
  <si>
    <t>6399113</t>
  </si>
  <si>
    <t>1278888</t>
  </si>
  <si>
    <t>1243365</t>
  </si>
  <si>
    <t>1518060001</t>
  </si>
  <si>
    <t>6282082</t>
  </si>
  <si>
    <t>Soto,Luis Daniel</t>
  </si>
  <si>
    <t>6254912</t>
  </si>
  <si>
    <t>6395630</t>
  </si>
  <si>
    <t>Wilson,Ian P</t>
  </si>
  <si>
    <t>6328390</t>
  </si>
  <si>
    <t>Emiliani-Salois,Jeremiah Jude</t>
  </si>
  <si>
    <t>6387411</t>
  </si>
  <si>
    <t>5654420</t>
  </si>
  <si>
    <t>Naylor,Andrew</t>
  </si>
  <si>
    <t>1522740001</t>
  </si>
  <si>
    <t>1080600</t>
  </si>
  <si>
    <t>Gerardino,Sean</t>
  </si>
  <si>
    <t>1527030002</t>
  </si>
  <si>
    <t>2247234</t>
  </si>
  <si>
    <t>Campos,Rigoberto Jose</t>
  </si>
  <si>
    <t>1530040007</t>
  </si>
  <si>
    <t>6201818</t>
  </si>
  <si>
    <t>Ayodele,David Temitope</t>
  </si>
  <si>
    <t>6139280</t>
  </si>
  <si>
    <t>Deng,Zifang</t>
  </si>
  <si>
    <t>6313100</t>
  </si>
  <si>
    <t>Anurag,Fnu</t>
  </si>
  <si>
    <t>1283410</t>
  </si>
  <si>
    <t>5211472</t>
  </si>
  <si>
    <t>Joseph,Abbey</t>
  </si>
  <si>
    <t>6199960</t>
  </si>
  <si>
    <t>6076145</t>
  </si>
  <si>
    <t>1306617</t>
  </si>
  <si>
    <t>6199533</t>
  </si>
  <si>
    <t>3000073</t>
  </si>
  <si>
    <t>6201642</t>
  </si>
  <si>
    <t>Sozal,Md Shariful Islam</t>
  </si>
  <si>
    <t>6171434</t>
  </si>
  <si>
    <t>Rojali,Aditia</t>
  </si>
  <si>
    <t>6303836</t>
  </si>
  <si>
    <t>6111558</t>
  </si>
  <si>
    <t>6001049</t>
  </si>
  <si>
    <t>1197862</t>
  </si>
  <si>
    <t>1137243</t>
  </si>
  <si>
    <t>1478481</t>
  </si>
  <si>
    <t>2020120002</t>
  </si>
  <si>
    <t>3995259</t>
  </si>
  <si>
    <t>Perez,Hugo Anthony</t>
  </si>
  <si>
    <t>2520463</t>
  </si>
  <si>
    <t>3995024</t>
  </si>
  <si>
    <t>6321667</t>
  </si>
  <si>
    <t>6336606</t>
  </si>
  <si>
    <t>Chuvashova,Irina</t>
  </si>
  <si>
    <t>1066449</t>
  </si>
  <si>
    <t>Robertson,Nicola Danielle</t>
  </si>
  <si>
    <t>2020120028</t>
  </si>
  <si>
    <t>3383991</t>
  </si>
  <si>
    <t>Baez,Ronnie</t>
  </si>
  <si>
    <t>1401361</t>
  </si>
  <si>
    <t>3639195</t>
  </si>
  <si>
    <t>5821738</t>
  </si>
  <si>
    <t>Przeszlowski,Kimberly Sarah</t>
  </si>
  <si>
    <t>2023310001</t>
  </si>
  <si>
    <t>6406744</t>
  </si>
  <si>
    <t>Wright,Nicholas</t>
  </si>
  <si>
    <t>2023420002</t>
  </si>
  <si>
    <t>5636960</t>
  </si>
  <si>
    <t>2023520002</t>
  </si>
  <si>
    <t>5661009</t>
  </si>
  <si>
    <t>2872333</t>
  </si>
  <si>
    <t>Neshkova,Milena Ivanova</t>
  </si>
  <si>
    <t>6229100</t>
  </si>
  <si>
    <t>0109505</t>
  </si>
  <si>
    <t>Burgman,Robert Joseph</t>
  </si>
  <si>
    <t>6039708</t>
  </si>
  <si>
    <t>6180787</t>
  </si>
  <si>
    <t>Campbell,Acaydia K</t>
  </si>
  <si>
    <t>6332875</t>
  </si>
  <si>
    <t>1677123</t>
  </si>
  <si>
    <t>6107388</t>
  </si>
  <si>
    <t>Alfonso Maqueira,Eddy Ezequiel</t>
  </si>
  <si>
    <t>1245539</t>
  </si>
  <si>
    <t>Leng,Fenfei</t>
  </si>
  <si>
    <t>1031919</t>
  </si>
  <si>
    <t>4660738</t>
  </si>
  <si>
    <t>Tse Dinh,Yukching</t>
  </si>
  <si>
    <t>6210157</t>
  </si>
  <si>
    <t>Alam,Md Shofiul</t>
  </si>
  <si>
    <t>5443779</t>
  </si>
  <si>
    <t>Martinez,Marlom Josuee</t>
  </si>
  <si>
    <t>6232963</t>
  </si>
  <si>
    <t>Taher,Eman Abdelaty Kamel</t>
  </si>
  <si>
    <t>2091740</t>
  </si>
  <si>
    <t>4156040</t>
  </si>
  <si>
    <t>Flores,Gabriel Alexander</t>
  </si>
  <si>
    <t>2025240001</t>
  </si>
  <si>
    <t>2106602</t>
  </si>
  <si>
    <t>Machado,Caridad M</t>
  </si>
  <si>
    <t>1138583</t>
  </si>
  <si>
    <t>Pena,Jacqueline</t>
  </si>
  <si>
    <t>2025730006</t>
  </si>
  <si>
    <t>4165569</t>
  </si>
  <si>
    <t>Cabrera,Victoria Maria</t>
  </si>
  <si>
    <t>3679913</t>
  </si>
  <si>
    <t>6279837</t>
  </si>
  <si>
    <t>Mendez,Gerilynne</t>
  </si>
  <si>
    <t>6332891</t>
  </si>
  <si>
    <t>Madrigal Gil,Mariaclara</t>
  </si>
  <si>
    <t>6286062</t>
  </si>
  <si>
    <t>Piscitello,Jennifer</t>
  </si>
  <si>
    <t>6170172</t>
  </si>
  <si>
    <t>Fuller,Edgar Jackson</t>
  </si>
  <si>
    <t>2026120001</t>
  </si>
  <si>
    <t>6316632</t>
  </si>
  <si>
    <t>1252807</t>
  </si>
  <si>
    <t>2114429</t>
  </si>
  <si>
    <t>1619412</t>
  </si>
  <si>
    <t>6234560</t>
  </si>
  <si>
    <t>5708907</t>
  </si>
  <si>
    <t>1679980</t>
  </si>
  <si>
    <t>Vitali,Paul Aragorn</t>
  </si>
  <si>
    <t>6364960</t>
  </si>
  <si>
    <t>2652909</t>
  </si>
  <si>
    <t>Ghumrawi,Mohamed Khaled</t>
  </si>
  <si>
    <t>2027030003</t>
  </si>
  <si>
    <t>5833911</t>
  </si>
  <si>
    <t>Weathers,Ashley Paige</t>
  </si>
  <si>
    <t>2027040002</t>
  </si>
  <si>
    <t>2136188</t>
  </si>
  <si>
    <t>Hodgson,Johanna Amelia</t>
  </si>
  <si>
    <t>2027230001</t>
  </si>
  <si>
    <t>1283208</t>
  </si>
  <si>
    <t>Bernier,Judith D</t>
  </si>
  <si>
    <t>6392428</t>
  </si>
  <si>
    <t>2027910001</t>
  </si>
  <si>
    <t>4627358</t>
  </si>
  <si>
    <t>2028020001</t>
  </si>
  <si>
    <t>3625335</t>
  </si>
  <si>
    <t>4115181</t>
  </si>
  <si>
    <t>1023610</t>
  </si>
  <si>
    <t>6260884</t>
  </si>
  <si>
    <t>1027154</t>
  </si>
  <si>
    <t>6231218</t>
  </si>
  <si>
    <t>1947721</t>
  </si>
  <si>
    <t>6092721</t>
  </si>
  <si>
    <t>0107406</t>
  </si>
  <si>
    <t>2120020004</t>
  </si>
  <si>
    <t>6114328</t>
  </si>
  <si>
    <t>4892984</t>
  </si>
  <si>
    <t>6122994</t>
  </si>
  <si>
    <t>1948667</t>
  </si>
  <si>
    <t>Nunez,Natalie Kristine</t>
  </si>
  <si>
    <t>2120730002</t>
  </si>
  <si>
    <t>2416674</t>
  </si>
  <si>
    <t>Alonso,Jacqueline</t>
  </si>
  <si>
    <t>6315078</t>
  </si>
  <si>
    <t>Tummala,Sriram</t>
  </si>
  <si>
    <t>6278266</t>
  </si>
  <si>
    <t>4818404</t>
  </si>
  <si>
    <t>6292606</t>
  </si>
  <si>
    <t>1253273</t>
  </si>
  <si>
    <t>Lee,Shih-Ming</t>
  </si>
  <si>
    <t>2128030005</t>
  </si>
  <si>
    <t>1291162</t>
  </si>
  <si>
    <t>Saenz,Oscar A</t>
  </si>
  <si>
    <t>2666792</t>
  </si>
  <si>
    <t>Amado,Patricia Maria</t>
  </si>
  <si>
    <t>2128030006</t>
  </si>
  <si>
    <t>1109820</t>
  </si>
  <si>
    <t>Baer,Karen S</t>
  </si>
  <si>
    <t>2200120001</t>
  </si>
  <si>
    <t>2284914</t>
  </si>
  <si>
    <t>1166789</t>
  </si>
  <si>
    <t>3311131</t>
  </si>
  <si>
    <t>2019211</t>
  </si>
  <si>
    <t>2310110028</t>
  </si>
  <si>
    <t>6199592</t>
  </si>
  <si>
    <t>Viktora-Jones,Magdalena</t>
  </si>
  <si>
    <t>2310120002</t>
  </si>
  <si>
    <t>1388175</t>
  </si>
  <si>
    <t>1473505</t>
  </si>
  <si>
    <t>6335551</t>
  </si>
  <si>
    <t>5902199</t>
  </si>
  <si>
    <t>5600406</t>
  </si>
  <si>
    <t>Oyetunji,James A</t>
  </si>
  <si>
    <t>2310160004</t>
  </si>
  <si>
    <t>5488111</t>
  </si>
  <si>
    <t>1659888</t>
  </si>
  <si>
    <t>1345060</t>
  </si>
  <si>
    <t>6276938</t>
  </si>
  <si>
    <t>Stephens,Trey</t>
  </si>
  <si>
    <t>1258575</t>
  </si>
  <si>
    <t>1304534</t>
  </si>
  <si>
    <t>1272990</t>
  </si>
  <si>
    <t>4017676</t>
  </si>
  <si>
    <t>Burgos,Angel</t>
  </si>
  <si>
    <t>2380030054</t>
  </si>
  <si>
    <t>6135609</t>
  </si>
  <si>
    <t>1024487</t>
  </si>
  <si>
    <t>3550742</t>
  </si>
  <si>
    <t>Caldera,Michelle Denice</t>
  </si>
  <si>
    <t>2410120009</t>
  </si>
  <si>
    <t>1301504</t>
  </si>
  <si>
    <t>Torre,Alexandre G</t>
  </si>
  <si>
    <t>2410120012</t>
  </si>
  <si>
    <t>1372199</t>
  </si>
  <si>
    <t>Fonseca,Mark Alexander</t>
  </si>
  <si>
    <t>0105314</t>
  </si>
  <si>
    <t>Henao,Henry</t>
  </si>
  <si>
    <t>1297468</t>
  </si>
  <si>
    <t>Nina,Evelyn</t>
  </si>
  <si>
    <t>2410220001</t>
  </si>
  <si>
    <t>0110318</t>
  </si>
  <si>
    <t>Hough,Monica Strauss</t>
  </si>
  <si>
    <t>3765821</t>
  </si>
  <si>
    <t>5962804</t>
  </si>
  <si>
    <t>2430030010</t>
  </si>
  <si>
    <t>1354368</t>
  </si>
  <si>
    <t>6279547</t>
  </si>
  <si>
    <t>1258585</t>
  </si>
  <si>
    <t>2930546</t>
  </si>
  <si>
    <t>6384487</t>
  </si>
  <si>
    <t>1948855</t>
  </si>
  <si>
    <t>Gil,Perla</t>
  </si>
  <si>
    <t>2597568</t>
  </si>
  <si>
    <t>6387528</t>
  </si>
  <si>
    <t>6259026</t>
  </si>
  <si>
    <t>Soso,Butrose Asholi Diyo</t>
  </si>
  <si>
    <t>6391273</t>
  </si>
  <si>
    <t>Garza,Tiberio</t>
  </si>
  <si>
    <t>2590020001</t>
  </si>
  <si>
    <t>1164561</t>
  </si>
  <si>
    <t>Masucci,Ana Maria</t>
  </si>
  <si>
    <t>5827520</t>
  </si>
  <si>
    <t>Llorens,Jenny</t>
  </si>
  <si>
    <t>1650835</t>
  </si>
  <si>
    <t>1477798</t>
  </si>
  <si>
    <t>Smith,Harold T</t>
  </si>
  <si>
    <t>6307089</t>
  </si>
  <si>
    <t>2347646</t>
  </si>
  <si>
    <t>Moreno,Joelle Anne</t>
  </si>
  <si>
    <t>5930588</t>
  </si>
  <si>
    <t>5739799</t>
  </si>
  <si>
    <t>6028700</t>
  </si>
  <si>
    <t>4256622</t>
  </si>
  <si>
    <t>6330202</t>
  </si>
  <si>
    <t>6265938</t>
  </si>
  <si>
    <t>6025593</t>
  </si>
  <si>
    <t>6330005</t>
  </si>
  <si>
    <t>4097142</t>
  </si>
  <si>
    <t>5285476</t>
  </si>
  <si>
    <t>5832849</t>
  </si>
  <si>
    <t>5906589</t>
  </si>
  <si>
    <t>5881853</t>
  </si>
  <si>
    <t>5331386</t>
  </si>
  <si>
    <t>Atar,Ilayda</t>
  </si>
  <si>
    <t>6101288</t>
  </si>
  <si>
    <t>6105971</t>
  </si>
  <si>
    <t>Mullins,Rima</t>
  </si>
  <si>
    <t>6265949</t>
  </si>
  <si>
    <t>Leto,Christian R.</t>
  </si>
  <si>
    <t>1375886</t>
  </si>
  <si>
    <t>3997408</t>
  </si>
  <si>
    <t>Aguilar Sarmentero,Laura Stephany</t>
  </si>
  <si>
    <t>2071398</t>
  </si>
  <si>
    <t>6406067</t>
  </si>
  <si>
    <t>6331294</t>
  </si>
  <si>
    <t>Barker,Brian Clyde</t>
  </si>
  <si>
    <t>5489004</t>
  </si>
  <si>
    <t>1324717</t>
  </si>
  <si>
    <t>2112030</t>
  </si>
  <si>
    <t>Thomas,John H</t>
  </si>
  <si>
    <t>3008524</t>
  </si>
  <si>
    <t>Scanlon,Nancy Anne</t>
  </si>
  <si>
    <t>1220719</t>
  </si>
  <si>
    <t>6306703</t>
  </si>
  <si>
    <t>2224608</t>
  </si>
  <si>
    <t>1948098</t>
  </si>
  <si>
    <t>2700020011</t>
  </si>
  <si>
    <t>5760713</t>
  </si>
  <si>
    <t>Rosado,Melissa N</t>
  </si>
  <si>
    <t>4552463</t>
  </si>
  <si>
    <t>1289105</t>
  </si>
  <si>
    <t>2263174</t>
  </si>
  <si>
    <t>1032597</t>
  </si>
  <si>
    <t>Hertz,Oren Haim</t>
  </si>
  <si>
    <t>5840724</t>
  </si>
  <si>
    <t>1183284</t>
  </si>
  <si>
    <t>1177934</t>
  </si>
  <si>
    <t>2850110001</t>
  </si>
  <si>
    <t>6391455</t>
  </si>
  <si>
    <t>Stenson,Kioceaia</t>
  </si>
  <si>
    <t>1090754</t>
  </si>
  <si>
    <t>Schriner,Brian D</t>
  </si>
  <si>
    <t>6109545</t>
  </si>
  <si>
    <t>6131249</t>
  </si>
  <si>
    <t>Sealy,Zion Deon</t>
  </si>
  <si>
    <t>1224767</t>
  </si>
  <si>
    <t>6396571</t>
  </si>
  <si>
    <t>Moore,Stephannie</t>
  </si>
  <si>
    <t>2073243</t>
  </si>
  <si>
    <t>1264590</t>
  </si>
  <si>
    <t>1945716</t>
  </si>
  <si>
    <t>6102716</t>
  </si>
  <si>
    <t>4613912</t>
  </si>
  <si>
    <t>Gelpi,Nicholas R</t>
  </si>
  <si>
    <t>1369886</t>
  </si>
  <si>
    <t>Romero-Sardinas,Alicia M</t>
  </si>
  <si>
    <t>1521946</t>
  </si>
  <si>
    <t>6356498</t>
  </si>
  <si>
    <t>6432396</t>
  </si>
  <si>
    <t>0106371</t>
  </si>
  <si>
    <t>Minor,Suzanne Elizabeth</t>
  </si>
  <si>
    <t>3010020003</t>
  </si>
  <si>
    <t>6428300</t>
  </si>
  <si>
    <t>6417318</t>
  </si>
  <si>
    <t>6302677</t>
  </si>
  <si>
    <t>3617524</t>
  </si>
  <si>
    <t>3635690</t>
  </si>
  <si>
    <t>Haspil-Corgan,Tessa Antonia</t>
  </si>
  <si>
    <t>3010020018</t>
  </si>
  <si>
    <t>5827332</t>
  </si>
  <si>
    <t>6270616</t>
  </si>
  <si>
    <t>Al-Shaikhli,Seema A</t>
  </si>
  <si>
    <t>5143360</t>
  </si>
  <si>
    <t>Merilan,Valandrea Monet</t>
  </si>
  <si>
    <t>6270569</t>
  </si>
  <si>
    <t>Jean-Paul,Laury Anne Elizabeth</t>
  </si>
  <si>
    <t>4166012</t>
  </si>
  <si>
    <t>Jordan,Matthew</t>
  </si>
  <si>
    <t>3030040010</t>
  </si>
  <si>
    <t>6093840</t>
  </si>
  <si>
    <t>Felix,Robby</t>
  </si>
  <si>
    <t>3100010002</t>
  </si>
  <si>
    <t>2802358</t>
  </si>
  <si>
    <t>Busatto,Catherine Bianca</t>
  </si>
  <si>
    <t>3100020001</t>
  </si>
  <si>
    <t>1375288</t>
  </si>
  <si>
    <t>Brito,Shandi R</t>
  </si>
  <si>
    <t>4878165</t>
  </si>
  <si>
    <t>1222285</t>
  </si>
  <si>
    <t>2569441</t>
  </si>
  <si>
    <t>1054869</t>
  </si>
  <si>
    <t>De La Rosa,Mario R</t>
  </si>
  <si>
    <t>800004307</t>
  </si>
  <si>
    <t>1334614</t>
  </si>
  <si>
    <t>6271333</t>
  </si>
  <si>
    <t>6290805</t>
  </si>
  <si>
    <t>Lockett Brown,Vanisha Lacove</t>
  </si>
  <si>
    <t>800008627</t>
  </si>
  <si>
    <t>6079273</t>
  </si>
  <si>
    <t>Sondhi,Yash</t>
  </si>
  <si>
    <t>800008958</t>
  </si>
  <si>
    <t>5970696</t>
  </si>
  <si>
    <t>Vieira Sousa,Fatima Cristina</t>
  </si>
  <si>
    <t>800009315</t>
  </si>
  <si>
    <t>6384859</t>
  </si>
  <si>
    <t>6310345</t>
  </si>
  <si>
    <t>6304313</t>
  </si>
  <si>
    <t>Curzon,Madeline Marie</t>
  </si>
  <si>
    <t>800009702</t>
  </si>
  <si>
    <t>6095181</t>
  </si>
  <si>
    <t>Ramirez-Roggio,Daniela Sofia</t>
  </si>
  <si>
    <t>800010092</t>
  </si>
  <si>
    <t>1400543</t>
  </si>
  <si>
    <t>Kundu,Sumit K</t>
  </si>
  <si>
    <t>3317944</t>
  </si>
  <si>
    <t>Tulin,Nastassja Danielle</t>
  </si>
  <si>
    <t>800010474</t>
  </si>
  <si>
    <t>3546702</t>
  </si>
  <si>
    <t>3908646</t>
  </si>
  <si>
    <t>6231788</t>
  </si>
  <si>
    <t>4138623</t>
  </si>
  <si>
    <t>6417437</t>
  </si>
  <si>
    <t>6305197</t>
  </si>
  <si>
    <t>2986770</t>
  </si>
  <si>
    <t>6376970</t>
  </si>
  <si>
    <t>6361953</t>
  </si>
  <si>
    <t>1379128</t>
  </si>
  <si>
    <t>5567547</t>
  </si>
  <si>
    <t>1644934</t>
  </si>
  <si>
    <t>5159476</t>
  </si>
  <si>
    <t>6150748</t>
  </si>
  <si>
    <t>Mamun,Md Mahmud Hasan</t>
  </si>
  <si>
    <t>800013128</t>
  </si>
  <si>
    <t>6257056</t>
  </si>
  <si>
    <t>Pozdin,Vladimir Aleksandrovich</t>
  </si>
  <si>
    <t>800013248</t>
  </si>
  <si>
    <t>800013286</t>
  </si>
  <si>
    <t>1057332</t>
  </si>
  <si>
    <t>800013473</t>
  </si>
  <si>
    <t>5320979</t>
  </si>
  <si>
    <t>800014031</t>
  </si>
  <si>
    <t>1367108</t>
  </si>
  <si>
    <t>1312349</t>
  </si>
  <si>
    <t>2609141</t>
  </si>
  <si>
    <t>6110819</t>
  </si>
  <si>
    <t>1395403</t>
  </si>
  <si>
    <t>5540740</t>
  </si>
  <si>
    <t>Rengel,Melanie</t>
  </si>
  <si>
    <t>800014555</t>
  </si>
  <si>
    <t>6324429</t>
  </si>
  <si>
    <t>4750557</t>
  </si>
  <si>
    <t>6192674</t>
  </si>
  <si>
    <t>Naranjo,Maria Laura</t>
  </si>
  <si>
    <t>800014974</t>
  </si>
  <si>
    <t>6261855</t>
  </si>
  <si>
    <t>6349187</t>
  </si>
  <si>
    <t>Andino,Maria Yanet</t>
  </si>
  <si>
    <t>800015261</t>
  </si>
  <si>
    <t>6378532</t>
  </si>
  <si>
    <t>Kale,Shubham Pradeep</t>
  </si>
  <si>
    <t>800015325</t>
  </si>
  <si>
    <t>4901113</t>
  </si>
  <si>
    <t>Carvajal,Jose C</t>
  </si>
  <si>
    <t>800015466</t>
  </si>
  <si>
    <t>3216686</t>
  </si>
  <si>
    <t>5018417</t>
  </si>
  <si>
    <t>Acosta Iii,Carlos Manuel</t>
  </si>
  <si>
    <t>800016035</t>
  </si>
  <si>
    <t>6233420</t>
  </si>
  <si>
    <t>6346755</t>
  </si>
  <si>
    <t>1335725</t>
  </si>
  <si>
    <t>5637984</t>
  </si>
  <si>
    <t>4878525</t>
  </si>
  <si>
    <t>2073370</t>
  </si>
  <si>
    <t>Romulo Borges,Elisa</t>
  </si>
  <si>
    <t>800016539</t>
  </si>
  <si>
    <t>1265777</t>
  </si>
  <si>
    <t>6055980</t>
  </si>
  <si>
    <t>1334166</t>
  </si>
  <si>
    <t>1279697</t>
  </si>
  <si>
    <t>Zapata,Yamil Enrique</t>
  </si>
  <si>
    <t>800016796</t>
  </si>
  <si>
    <t>5904240</t>
  </si>
  <si>
    <t>Jaquet,Jeniffer</t>
  </si>
  <si>
    <t>800016797</t>
  </si>
  <si>
    <t>6130553</t>
  </si>
  <si>
    <t>Jimenez,Veronica Lynn</t>
  </si>
  <si>
    <t>800016798</t>
  </si>
  <si>
    <t>6234440</t>
  </si>
  <si>
    <t>6221386</t>
  </si>
  <si>
    <t>6229247</t>
  </si>
  <si>
    <t>Yataco,Jocelyne</t>
  </si>
  <si>
    <t>800016903</t>
  </si>
  <si>
    <t>6242867</t>
  </si>
  <si>
    <t>Milanes,Isabella</t>
  </si>
  <si>
    <t>2226057</t>
  </si>
  <si>
    <t>1367932</t>
  </si>
  <si>
    <t>Thompson,Rohan Lynford</t>
  </si>
  <si>
    <t>800017044</t>
  </si>
  <si>
    <t>5641426</t>
  </si>
  <si>
    <t>Gil,Lissette Priscilla</t>
  </si>
  <si>
    <t>800017096</t>
  </si>
  <si>
    <t>5471699</t>
  </si>
  <si>
    <t>6399041</t>
  </si>
  <si>
    <t>4707825</t>
  </si>
  <si>
    <t>Valdes,Nicole</t>
  </si>
  <si>
    <t>800017350</t>
  </si>
  <si>
    <t>6335301</t>
  </si>
  <si>
    <t>Preston Flynn,Augusta A</t>
  </si>
  <si>
    <t>1284865</t>
  </si>
  <si>
    <t>6100358</t>
  </si>
  <si>
    <t>Ulloa,Anthony Alexander</t>
  </si>
  <si>
    <t>800017689</t>
  </si>
  <si>
    <t>6284416</t>
  </si>
  <si>
    <t>5918023</t>
  </si>
  <si>
    <t>Auguste,Ruthnie</t>
  </si>
  <si>
    <t>5924710</t>
  </si>
  <si>
    <t>Luque-Oster,Marie</t>
  </si>
  <si>
    <t>800017895</t>
  </si>
  <si>
    <t>6312730</t>
  </si>
  <si>
    <t>800018191</t>
  </si>
  <si>
    <t>6052508</t>
  </si>
  <si>
    <t>6120464</t>
  </si>
  <si>
    <t>1259075</t>
  </si>
  <si>
    <t>6278991</t>
  </si>
  <si>
    <t>6184468</t>
  </si>
  <si>
    <t>5903340</t>
  </si>
  <si>
    <t>1362446</t>
  </si>
  <si>
    <t>5967972</t>
  </si>
  <si>
    <t>1318355</t>
  </si>
  <si>
    <t>1050656</t>
  </si>
  <si>
    <t>2525890</t>
  </si>
  <si>
    <t>Garcia,Giovanni Orlando</t>
  </si>
  <si>
    <t>800012015</t>
  </si>
  <si>
    <t>1653342</t>
  </si>
  <si>
    <t>0108588</t>
  </si>
  <si>
    <t>6343689</t>
  </si>
  <si>
    <t>Nogueira Souza Costa,Barbara</t>
  </si>
  <si>
    <t>800012617</t>
  </si>
  <si>
    <t>5037294</t>
  </si>
  <si>
    <t>6311322</t>
  </si>
  <si>
    <t>6275071</t>
  </si>
  <si>
    <t>1169478</t>
  </si>
  <si>
    <t>1646056</t>
  </si>
  <si>
    <t>Stoffella,Susana L</t>
  </si>
  <si>
    <t>800013682</t>
  </si>
  <si>
    <t>6170250</t>
  </si>
  <si>
    <t>6169706</t>
  </si>
  <si>
    <t>Tower,Devon Langdon</t>
  </si>
  <si>
    <t>5152681</t>
  </si>
  <si>
    <t>800014558</t>
  </si>
  <si>
    <t>4741957</t>
  </si>
  <si>
    <t>6383082</t>
  </si>
  <si>
    <t>6183524</t>
  </si>
  <si>
    <t>800015293</t>
  </si>
  <si>
    <t>1228428</t>
  </si>
  <si>
    <t>Reinhold,Joerg</t>
  </si>
  <si>
    <t>3691843</t>
  </si>
  <si>
    <t>Erbora,Tolga Sean</t>
  </si>
  <si>
    <t>800015617</t>
  </si>
  <si>
    <t>1275263</t>
  </si>
  <si>
    <t>6331685</t>
  </si>
  <si>
    <t>1391831</t>
  </si>
  <si>
    <t>Avendano,Jillian Marie</t>
  </si>
  <si>
    <t>6084515</t>
  </si>
  <si>
    <t>Lynch,Jacqueline Suzette</t>
  </si>
  <si>
    <t>800016030</t>
  </si>
  <si>
    <t>5000218</t>
  </si>
  <si>
    <t>Li,Hebin</t>
  </si>
  <si>
    <t>800016194</t>
  </si>
  <si>
    <t>6284948</t>
  </si>
  <si>
    <t>0106299</t>
  </si>
  <si>
    <t>800016317</t>
  </si>
  <si>
    <t>6050766</t>
  </si>
  <si>
    <t>6064865</t>
  </si>
  <si>
    <t>6231172</t>
  </si>
  <si>
    <t>6223544</t>
  </si>
  <si>
    <t>5821888</t>
  </si>
  <si>
    <t>6370533</t>
  </si>
  <si>
    <t>1242091</t>
  </si>
  <si>
    <t>6296445</t>
  </si>
  <si>
    <t>1090778</t>
  </si>
  <si>
    <t>Sargsian,Misak</t>
  </si>
  <si>
    <t>800017747</t>
  </si>
  <si>
    <t>800017847</t>
  </si>
  <si>
    <t>1003130001 Count</t>
  </si>
  <si>
    <t>1003320001 Count</t>
  </si>
  <si>
    <t>1025120001 Count</t>
  </si>
  <si>
    <t>1026030001 Count</t>
  </si>
  <si>
    <t>1029020001 Count</t>
  </si>
  <si>
    <t>1055010001 Count</t>
  </si>
  <si>
    <t>1056010002 Count</t>
  </si>
  <si>
    <t>1101040009 Count</t>
  </si>
  <si>
    <t>1101040012 Count</t>
  </si>
  <si>
    <t>1101040019 Count</t>
  </si>
  <si>
    <t>1101040020 Count</t>
  </si>
  <si>
    <t>1101040044 Count</t>
  </si>
  <si>
    <t>1101040047 Count</t>
  </si>
  <si>
    <t>1101040049 Count</t>
  </si>
  <si>
    <t>1101040050 Count</t>
  </si>
  <si>
    <t>1101040051 Count</t>
  </si>
  <si>
    <t>1101040055 Count</t>
  </si>
  <si>
    <t>1101040056 Count</t>
  </si>
  <si>
    <t>1101040057 Count</t>
  </si>
  <si>
    <t>1101040059 Count</t>
  </si>
  <si>
    <t>1102630008 Count</t>
  </si>
  <si>
    <t>1102630012 Count</t>
  </si>
  <si>
    <t>1104120002 Count</t>
  </si>
  <si>
    <t>1104120004 Count</t>
  </si>
  <si>
    <t>Grand Count</t>
  </si>
  <si>
    <t>1000120001 Count</t>
  </si>
  <si>
    <t>1003020002 Count</t>
  </si>
  <si>
    <t>1055010002 Count</t>
  </si>
  <si>
    <t>1101030002 Count</t>
  </si>
  <si>
    <t>1101040045 Count</t>
  </si>
  <si>
    <t>1101040046 Count</t>
  </si>
  <si>
    <t>1101040053 Count</t>
  </si>
  <si>
    <t>1102030001 Count</t>
  </si>
  <si>
    <t>1104130006 Count</t>
  </si>
  <si>
    <t>1104150002 Count</t>
  </si>
  <si>
    <t>1107020004 Count</t>
  </si>
  <si>
    <t>1108120002 Count</t>
  </si>
  <si>
    <t>1110020001 Count</t>
  </si>
  <si>
    <t>1110130001 Count</t>
  </si>
  <si>
    <t>1112020004 Count</t>
  </si>
  <si>
    <t>1130060001 Count</t>
  </si>
  <si>
    <t>1184020001 Count</t>
  </si>
  <si>
    <t>1220020001 Count</t>
  </si>
  <si>
    <t>1221030001 Count</t>
  </si>
  <si>
    <t>1222020001 Count</t>
  </si>
  <si>
    <t>1225020003 Count</t>
  </si>
  <si>
    <t>1226020001 Count</t>
  </si>
  <si>
    <t>1226030001 Count</t>
  </si>
  <si>
    <t>1230340001 Count</t>
  </si>
  <si>
    <t>1231020001 Count</t>
  </si>
  <si>
    <t>1232020001 Count</t>
  </si>
  <si>
    <t>1233020001 Count</t>
  </si>
  <si>
    <t>1235120001 Count</t>
  </si>
  <si>
    <t>1235220001 Count</t>
  </si>
  <si>
    <t>1235320001 Count</t>
  </si>
  <si>
    <t>1236020001 Count</t>
  </si>
  <si>
    <t>1238020004 Count</t>
  </si>
  <si>
    <t>1239010001 Count</t>
  </si>
  <si>
    <t>1239020001 Count</t>
  </si>
  <si>
    <t>1240020001 Count</t>
  </si>
  <si>
    <t>1240330001 Count</t>
  </si>
  <si>
    <t>1244110003 Count</t>
  </si>
  <si>
    <t>1244120008 Count</t>
  </si>
  <si>
    <t>1244130007 Count</t>
  </si>
  <si>
    <t>1244150001 Count</t>
  </si>
  <si>
    <t>1244150035 Count</t>
  </si>
  <si>
    <t>1244155001 Count</t>
  </si>
  <si>
    <t>1244320003 Count</t>
  </si>
  <si>
    <t>1244420001 Count</t>
  </si>
  <si>
    <t>1244620004 Count</t>
  </si>
  <si>
    <t>1244620005 Count</t>
  </si>
  <si>
    <t>1244730001 Count</t>
  </si>
  <si>
    <t>1244920009 Count</t>
  </si>
  <si>
    <t>1433020002 Count</t>
  </si>
  <si>
    <t>1436020001 Count</t>
  </si>
  <si>
    <t>1437120002 Count</t>
  </si>
  <si>
    <t>1442030005 Count</t>
  </si>
  <si>
    <t>1443010001 Count</t>
  </si>
  <si>
    <t>1500140001 Count</t>
  </si>
  <si>
    <t>1500530001 Count</t>
  </si>
  <si>
    <t>1500640001 Count</t>
  </si>
  <si>
    <t>1511040003 Count</t>
  </si>
  <si>
    <t>1511040008 Count</t>
  </si>
  <si>
    <t>1515040007 Count</t>
  </si>
  <si>
    <t>1518060001 Count</t>
  </si>
  <si>
    <t>1519020001 Count</t>
  </si>
  <si>
    <t>1519040004 Count</t>
  </si>
  <si>
    <t>1521020002 Count</t>
  </si>
  <si>
    <t>1521020003 Count</t>
  </si>
  <si>
    <t>1522730001 Count</t>
  </si>
  <si>
    <t>1522740001 Count</t>
  </si>
  <si>
    <t>1527030002 Count</t>
  </si>
  <si>
    <t>1530040007 Count</t>
  </si>
  <si>
    <t>1531040003 Count</t>
  </si>
  <si>
    <t>1540240006 Count</t>
  </si>
  <si>
    <t>1542140010 Count</t>
  </si>
  <si>
    <t>1550020001 Count</t>
  </si>
  <si>
    <t>1560020002 Count</t>
  </si>
  <si>
    <t>1563020001 Count</t>
  </si>
  <si>
    <t>2020120002 Count</t>
  </si>
  <si>
    <t>2020120008 Count</t>
  </si>
  <si>
    <t>2020120009 Count</t>
  </si>
  <si>
    <t>2020120011 Count</t>
  </si>
  <si>
    <t>2020120025 Count</t>
  </si>
  <si>
    <t>2020120028 Count</t>
  </si>
  <si>
    <t>2020130005 Count</t>
  </si>
  <si>
    <t>2023220002 Count</t>
  </si>
  <si>
    <t>2023310001 Count</t>
  </si>
  <si>
    <t>2023420002 Count</t>
  </si>
  <si>
    <t>2023520002 Count</t>
  </si>
  <si>
    <t>2024120002 Count</t>
  </si>
  <si>
    <t>2024220003 Count</t>
  </si>
  <si>
    <t>2024820002 Count</t>
  </si>
  <si>
    <t>2024820003 Count</t>
  </si>
  <si>
    <t>2025020002 Count</t>
  </si>
  <si>
    <t>2025020008 Count</t>
  </si>
  <si>
    <t>2025030001 Count</t>
  </si>
  <si>
    <t>2025030003 Count</t>
  </si>
  <si>
    <t>2025220002 Count</t>
  </si>
  <si>
    <t>2025240001 Count</t>
  </si>
  <si>
    <t>2025320002 Count</t>
  </si>
  <si>
    <t>2025640001 Count</t>
  </si>
  <si>
    <t>2025720002 Count</t>
  </si>
  <si>
    <t>2025730006 Count</t>
  </si>
  <si>
    <t>2026020001 Count</t>
  </si>
  <si>
    <t>2026020006 Count</t>
  </si>
  <si>
    <t>2026120001 Count</t>
  </si>
  <si>
    <t>2026230004 Count</t>
  </si>
  <si>
    <t>2027010001 Count</t>
  </si>
  <si>
    <t>2027020003 Count</t>
  </si>
  <si>
    <t>2027020012 Count</t>
  </si>
  <si>
    <t>2027030001 Count</t>
  </si>
  <si>
    <t>2027030003 Count</t>
  </si>
  <si>
    <t>2027040002 Count</t>
  </si>
  <si>
    <t>2027230001 Count</t>
  </si>
  <si>
    <t>2027910001 Count</t>
  </si>
  <si>
    <t>2027920005 Count</t>
  </si>
  <si>
    <t>2028020001 Count</t>
  </si>
  <si>
    <t>2028120003 Count</t>
  </si>
  <si>
    <t>2028210001 Count</t>
  </si>
  <si>
    <t>2028230001 Count</t>
  </si>
  <si>
    <t>2028330002 Count</t>
  </si>
  <si>
    <t>2120010001 Count</t>
  </si>
  <si>
    <t>2120020001 Count</t>
  </si>
  <si>
    <t>2120020002 Count</t>
  </si>
  <si>
    <t>2120020004 Count</t>
  </si>
  <si>
    <t>2120020013 Count</t>
  </si>
  <si>
    <t>2120320001 Count</t>
  </si>
  <si>
    <t>2120730002 Count</t>
  </si>
  <si>
    <t>2121010003 Count</t>
  </si>
  <si>
    <t>2121020001 Count</t>
  </si>
  <si>
    <t>2122020001 Count</t>
  </si>
  <si>
    <t>2122020002 Count</t>
  </si>
  <si>
    <t>2123010002 Count</t>
  </si>
  <si>
    <t>2124030009 Count</t>
  </si>
  <si>
    <t>2126020005 Count</t>
  </si>
  <si>
    <t>2128030005 Count</t>
  </si>
  <si>
    <t>2128030006 Count</t>
  </si>
  <si>
    <t>2200120001 Count</t>
  </si>
  <si>
    <t>2310110014 Count</t>
  </si>
  <si>
    <t>2310110020 Count</t>
  </si>
  <si>
    <t>2310110028 Count</t>
  </si>
  <si>
    <t>2310120002 Count</t>
  </si>
  <si>
    <t>2310130022 Count</t>
  </si>
  <si>
    <t>2310130023 Count</t>
  </si>
  <si>
    <t>2310130028 Count</t>
  </si>
  <si>
    <t>2310160004 Count</t>
  </si>
  <si>
    <t>2360030005 Count</t>
  </si>
  <si>
    <t>2370130001 Count</t>
  </si>
  <si>
    <t>2380030026 Count</t>
  </si>
  <si>
    <t>2380030027 Count</t>
  </si>
  <si>
    <t>2380030029 Count</t>
  </si>
  <si>
    <t>2380030054 Count</t>
  </si>
  <si>
    <t>2400020003 Count</t>
  </si>
  <si>
    <t>2410120003 Count</t>
  </si>
  <si>
    <t>2410120004 Count</t>
  </si>
  <si>
    <t>2410120009 Count</t>
  </si>
  <si>
    <t>2410120012 Count</t>
  </si>
  <si>
    <t>2410220001 Count</t>
  </si>
  <si>
    <t>2411320001 Count</t>
  </si>
  <si>
    <t>2411420001 Count</t>
  </si>
  <si>
    <t>2412420001 Count</t>
  </si>
  <si>
    <t>2430030007 Count</t>
  </si>
  <si>
    <t>2430030010 Count</t>
  </si>
  <si>
    <t>2435020001 Count</t>
  </si>
  <si>
    <t>2438030004 Count</t>
  </si>
  <si>
    <t>2500110002 Count</t>
  </si>
  <si>
    <t>2510030019 Count</t>
  </si>
  <si>
    <t>2520030016 Count</t>
  </si>
  <si>
    <t>2580020002 Count</t>
  </si>
  <si>
    <t>2590020001 Count</t>
  </si>
  <si>
    <t>2600110002 Count</t>
  </si>
  <si>
    <t>2600120001 Count</t>
  </si>
  <si>
    <t>2600120003 Count</t>
  </si>
  <si>
    <t>2600120013 Count</t>
  </si>
  <si>
    <t>2600120016 Count</t>
  </si>
  <si>
    <t>2600120018 Count</t>
  </si>
  <si>
    <t>2610020001 Count</t>
  </si>
  <si>
    <t>2650020001 Count</t>
  </si>
  <si>
    <t>2670020001 Count</t>
  </si>
  <si>
    <t>2700010001 Count</t>
  </si>
  <si>
    <t>2700020003 Count</t>
  </si>
  <si>
    <t>2700020011 Count</t>
  </si>
  <si>
    <t>2700030004 Count</t>
  </si>
  <si>
    <t>2700030007 Count</t>
  </si>
  <si>
    <t>2700030013 Count</t>
  </si>
  <si>
    <t>2700030014 Count</t>
  </si>
  <si>
    <t>2700030028 Count</t>
  </si>
  <si>
    <t>2800020001 Count</t>
  </si>
  <si>
    <t>2850110001 Count</t>
  </si>
  <si>
    <t>2850120001 Count</t>
  </si>
  <si>
    <t>2850160001 Count</t>
  </si>
  <si>
    <t>2900020001 Count</t>
  </si>
  <si>
    <t>2900030005 Count</t>
  </si>
  <si>
    <t>2910030005 Count</t>
  </si>
  <si>
    <t>2910030012 Count</t>
  </si>
  <si>
    <t>2910030014 Count</t>
  </si>
  <si>
    <t>2910030017 Count</t>
  </si>
  <si>
    <t>2950020002 Count</t>
  </si>
  <si>
    <t>2970020001 Count</t>
  </si>
  <si>
    <t>3000120013 Count</t>
  </si>
  <si>
    <t>3000130005 Count</t>
  </si>
  <si>
    <t>3010020003 Count</t>
  </si>
  <si>
    <t>3010020006 Count</t>
  </si>
  <si>
    <t>3010020009 Count</t>
  </si>
  <si>
    <t>3010020018 Count</t>
  </si>
  <si>
    <t>3030010001 Count</t>
  </si>
  <si>
    <t>3030040010 Count</t>
  </si>
  <si>
    <t>3100010002 Count</t>
  </si>
  <si>
    <t>3100020001 Count</t>
  </si>
  <si>
    <t>3110020001 Count</t>
  </si>
  <si>
    <t>3320030002 Count</t>
  </si>
  <si>
    <t>3400620001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</si>
</sst>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8C8C8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/>
    <xf numFmtId="43" fontId="2" fillId="2" borderId="1" xfId="0" applyNumberFormat="1" applyFont="1" applyFill="1" applyBorder="1"/>
    <xf numFmtId="14" fontId="0" fillId="0" borderId="0" xfId="0" applyNumberFormat="1"/>
    <xf numFmtId="43" fontId="0" fillId="0" borderId="0" xfId="0" applyNumberFormat="1"/>
    <xf numFmtId="0" fontId="1" fillId="0" borderId="0" xfId="0" applyNumberFormat="1" applyFont="1"/>
    <xf numFmtId="4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71316-15D4-4D0C-9F21-BE4EBB2EDBCE}">
  <dimension ref="A1:K1871"/>
  <sheetViews>
    <sheetView workbookViewId="0">
      <pane ySplit="1" topLeftCell="A2" activePane="bottomLeft" state="frozen"/>
      <selection pane="bottomLeft" activeCell="I6" sqref="I6"/>
    </sheetView>
  </sheetViews>
  <sheetFormatPr defaultColWidth="10.28515625" defaultRowHeight="15" outlineLevelRow="2" x14ac:dyDescent="0.25"/>
  <cols>
    <col min="1" max="1" width="14" customWidth="1"/>
    <col min="2" max="3" width="11" style="3" customWidth="1"/>
    <col min="4" max="4" width="41.5703125" bestFit="1" customWidth="1"/>
    <col min="5" max="5" width="12.140625" bestFit="1" customWidth="1"/>
    <col min="6" max="6" width="22.140625" bestFit="1" customWidth="1"/>
    <col min="7" max="7" width="18.42578125" style="4" bestFit="1" customWidth="1"/>
    <col min="8" max="8" width="12" customWidth="1"/>
    <col min="9" max="9" width="16" customWidth="1"/>
    <col min="10" max="10" width="11" customWidth="1"/>
    <col min="11" max="11" width="6.5703125" bestFit="1" customWidth="1"/>
  </cols>
  <sheetData>
    <row r="1" spans="1:11" ht="16.5" thickTop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 outlineLevel="2" thickTop="1" x14ac:dyDescent="0.25">
      <c r="A2">
        <v>183123</v>
      </c>
      <c r="B2" s="3">
        <v>45061</v>
      </c>
      <c r="C2" s="3">
        <v>45064</v>
      </c>
      <c r="D2" t="s">
        <v>11</v>
      </c>
      <c r="E2">
        <v>6524832</v>
      </c>
      <c r="F2" t="s">
        <v>12</v>
      </c>
      <c r="G2" s="4">
        <v>1320.8</v>
      </c>
      <c r="H2" t="s">
        <v>13</v>
      </c>
      <c r="J2">
        <v>415839</v>
      </c>
      <c r="K2" t="s">
        <v>14</v>
      </c>
    </row>
    <row r="3" spans="1:11" outlineLevel="1" x14ac:dyDescent="0.25">
      <c r="G3" s="5" t="s">
        <v>2182</v>
      </c>
      <c r="H3">
        <f>SUBTOTAL(3,H2:H2)</f>
        <v>1</v>
      </c>
    </row>
    <row r="4" spans="1:11" outlineLevel="2" x14ac:dyDescent="0.25">
      <c r="A4">
        <v>185765</v>
      </c>
      <c r="B4" s="3">
        <v>45061</v>
      </c>
      <c r="C4" s="3">
        <v>45061</v>
      </c>
      <c r="D4" t="s">
        <v>15</v>
      </c>
      <c r="E4">
        <v>6592421</v>
      </c>
      <c r="F4" t="s">
        <v>12</v>
      </c>
      <c r="G4" s="4">
        <v>160</v>
      </c>
      <c r="H4" t="s">
        <v>16</v>
      </c>
      <c r="J4">
        <v>415939</v>
      </c>
      <c r="K4" t="s">
        <v>17</v>
      </c>
    </row>
    <row r="5" spans="1:11" outlineLevel="2" x14ac:dyDescent="0.25">
      <c r="A5">
        <v>185493</v>
      </c>
      <c r="B5" s="3">
        <v>45071</v>
      </c>
      <c r="C5" s="3">
        <v>45072</v>
      </c>
      <c r="D5" t="s">
        <v>18</v>
      </c>
      <c r="E5">
        <v>6584514</v>
      </c>
      <c r="F5" t="s">
        <v>12</v>
      </c>
      <c r="G5" s="4">
        <v>422</v>
      </c>
      <c r="H5" t="s">
        <v>16</v>
      </c>
    </row>
    <row r="6" spans="1:11" outlineLevel="1" x14ac:dyDescent="0.25">
      <c r="G6" s="6" t="s">
        <v>2183</v>
      </c>
      <c r="H6">
        <f>SUBTOTAL(3,H4:H5)</f>
        <v>2</v>
      </c>
    </row>
    <row r="7" spans="1:11" outlineLevel="2" x14ac:dyDescent="0.25">
      <c r="A7">
        <v>184540</v>
      </c>
      <c r="B7" s="3">
        <v>44992</v>
      </c>
      <c r="C7" s="3">
        <v>44994</v>
      </c>
      <c r="D7" t="s">
        <v>19</v>
      </c>
      <c r="E7">
        <v>6559491</v>
      </c>
      <c r="F7" t="s">
        <v>12</v>
      </c>
      <c r="G7" s="4">
        <v>122</v>
      </c>
      <c r="H7" t="s">
        <v>20</v>
      </c>
      <c r="J7">
        <v>415936</v>
      </c>
      <c r="K7" t="s">
        <v>17</v>
      </c>
    </row>
    <row r="8" spans="1:11" outlineLevel="2" x14ac:dyDescent="0.25">
      <c r="A8">
        <v>182511</v>
      </c>
      <c r="B8" s="3">
        <v>45005</v>
      </c>
      <c r="C8" s="3">
        <v>45008</v>
      </c>
      <c r="D8" t="s">
        <v>19</v>
      </c>
      <c r="E8">
        <v>6516204</v>
      </c>
      <c r="F8" t="s">
        <v>12</v>
      </c>
      <c r="G8" s="4">
        <v>150</v>
      </c>
      <c r="H8" t="s">
        <v>20</v>
      </c>
      <c r="J8">
        <v>413892</v>
      </c>
      <c r="K8" t="s">
        <v>17</v>
      </c>
    </row>
    <row r="9" spans="1:11" outlineLevel="2" x14ac:dyDescent="0.25">
      <c r="A9">
        <v>181913</v>
      </c>
      <c r="B9" s="3">
        <v>45006</v>
      </c>
      <c r="C9" s="3">
        <v>45008</v>
      </c>
      <c r="D9" t="s">
        <v>21</v>
      </c>
      <c r="E9">
        <v>6494289</v>
      </c>
      <c r="F9" t="s">
        <v>12</v>
      </c>
      <c r="G9" s="4">
        <v>210</v>
      </c>
      <c r="H9" t="s">
        <v>20</v>
      </c>
      <c r="J9">
        <v>414501</v>
      </c>
      <c r="K9" t="s">
        <v>14</v>
      </c>
    </row>
    <row r="10" spans="1:11" outlineLevel="2" x14ac:dyDescent="0.25">
      <c r="A10">
        <v>182515</v>
      </c>
      <c r="B10" s="3">
        <v>45013</v>
      </c>
      <c r="C10" s="3">
        <v>45015</v>
      </c>
      <c r="D10" t="s">
        <v>19</v>
      </c>
      <c r="E10">
        <v>6516205</v>
      </c>
      <c r="F10" t="s">
        <v>12</v>
      </c>
      <c r="G10" s="4">
        <v>122</v>
      </c>
      <c r="H10" t="s">
        <v>20</v>
      </c>
      <c r="J10">
        <v>415676</v>
      </c>
      <c r="K10" t="s">
        <v>17</v>
      </c>
    </row>
    <row r="11" spans="1:11" outlineLevel="2" x14ac:dyDescent="0.25">
      <c r="A11">
        <v>184473</v>
      </c>
      <c r="B11" s="3">
        <v>45034</v>
      </c>
      <c r="C11" s="3">
        <v>45034</v>
      </c>
      <c r="D11" t="s">
        <v>19</v>
      </c>
      <c r="E11">
        <v>6558086</v>
      </c>
      <c r="F11" t="s">
        <v>12</v>
      </c>
      <c r="G11" s="4">
        <v>30</v>
      </c>
      <c r="H11" t="s">
        <v>20</v>
      </c>
      <c r="J11">
        <v>415938</v>
      </c>
      <c r="K11" t="s">
        <v>17</v>
      </c>
    </row>
    <row r="12" spans="1:11" outlineLevel="2" x14ac:dyDescent="0.25">
      <c r="A12">
        <v>184414</v>
      </c>
      <c r="B12" s="3">
        <v>45035</v>
      </c>
      <c r="C12" s="3">
        <v>45040</v>
      </c>
      <c r="D12" t="s">
        <v>22</v>
      </c>
      <c r="E12">
        <v>6557849</v>
      </c>
      <c r="F12" t="s">
        <v>12</v>
      </c>
      <c r="G12" s="4">
        <v>450</v>
      </c>
      <c r="H12" t="s">
        <v>20</v>
      </c>
      <c r="J12">
        <v>415541</v>
      </c>
      <c r="K12" t="s">
        <v>17</v>
      </c>
    </row>
    <row r="13" spans="1:11" outlineLevel="2" x14ac:dyDescent="0.25">
      <c r="A13">
        <v>184421</v>
      </c>
      <c r="B13" s="3">
        <v>45037</v>
      </c>
      <c r="C13" s="3">
        <v>45042</v>
      </c>
      <c r="D13" t="s">
        <v>19</v>
      </c>
      <c r="E13">
        <v>6557861</v>
      </c>
      <c r="F13" t="s">
        <v>12</v>
      </c>
      <c r="G13" s="4">
        <v>150</v>
      </c>
      <c r="H13" t="s">
        <v>20</v>
      </c>
      <c r="J13">
        <v>415677</v>
      </c>
      <c r="K13" t="s">
        <v>17</v>
      </c>
    </row>
    <row r="14" spans="1:11" outlineLevel="2" x14ac:dyDescent="0.25">
      <c r="A14">
        <v>184424</v>
      </c>
      <c r="B14" s="3">
        <v>45043</v>
      </c>
      <c r="C14" s="3">
        <v>45050</v>
      </c>
      <c r="D14" t="s">
        <v>19</v>
      </c>
      <c r="E14">
        <v>6557863</v>
      </c>
      <c r="F14" t="s">
        <v>12</v>
      </c>
      <c r="G14" s="4">
        <v>150</v>
      </c>
      <c r="H14" t="s">
        <v>20</v>
      </c>
      <c r="J14">
        <v>415772</v>
      </c>
      <c r="K14" t="s">
        <v>17</v>
      </c>
    </row>
    <row r="15" spans="1:11" outlineLevel="2" x14ac:dyDescent="0.25">
      <c r="A15">
        <v>185893</v>
      </c>
      <c r="B15" s="3">
        <v>45063</v>
      </c>
      <c r="C15" s="3">
        <v>45065</v>
      </c>
      <c r="D15" t="s">
        <v>22</v>
      </c>
      <c r="E15">
        <v>6595210</v>
      </c>
      <c r="F15" t="s">
        <v>12</v>
      </c>
      <c r="G15" s="4">
        <v>760</v>
      </c>
      <c r="H15" t="s">
        <v>20</v>
      </c>
      <c r="J15">
        <v>415542</v>
      </c>
      <c r="K15" t="s">
        <v>17</v>
      </c>
    </row>
    <row r="16" spans="1:11" outlineLevel="2" x14ac:dyDescent="0.25">
      <c r="A16">
        <v>185036</v>
      </c>
      <c r="B16" s="3">
        <v>45069</v>
      </c>
      <c r="C16" s="3">
        <v>45071</v>
      </c>
      <c r="D16" t="s">
        <v>23</v>
      </c>
      <c r="E16">
        <v>6567843</v>
      </c>
      <c r="F16" t="s">
        <v>12</v>
      </c>
      <c r="G16" s="4">
        <v>150</v>
      </c>
      <c r="H16" t="s">
        <v>20</v>
      </c>
      <c r="J16">
        <v>416120</v>
      </c>
      <c r="K16" t="s">
        <v>17</v>
      </c>
    </row>
    <row r="17" spans="1:11" outlineLevel="2" x14ac:dyDescent="0.25">
      <c r="A17">
        <v>185020</v>
      </c>
      <c r="B17" s="3">
        <v>45068</v>
      </c>
      <c r="C17" s="3">
        <v>45072</v>
      </c>
      <c r="D17" t="s">
        <v>24</v>
      </c>
      <c r="E17">
        <v>6567778</v>
      </c>
      <c r="F17" t="s">
        <v>12</v>
      </c>
      <c r="G17" s="4">
        <v>200</v>
      </c>
      <c r="H17" t="s">
        <v>20</v>
      </c>
      <c r="J17">
        <v>416117</v>
      </c>
      <c r="K17" t="s">
        <v>17</v>
      </c>
    </row>
    <row r="18" spans="1:11" outlineLevel="2" x14ac:dyDescent="0.25">
      <c r="A18">
        <v>185025</v>
      </c>
      <c r="B18" s="3">
        <v>45068</v>
      </c>
      <c r="C18" s="3">
        <v>45072</v>
      </c>
      <c r="D18" t="s">
        <v>25</v>
      </c>
      <c r="E18">
        <v>6567812</v>
      </c>
      <c r="F18" t="s">
        <v>12</v>
      </c>
      <c r="G18" s="4">
        <v>200</v>
      </c>
      <c r="H18" t="s">
        <v>20</v>
      </c>
      <c r="J18">
        <v>416110</v>
      </c>
      <c r="K18" t="s">
        <v>17</v>
      </c>
    </row>
    <row r="19" spans="1:11" outlineLevel="2" x14ac:dyDescent="0.25">
      <c r="A19">
        <v>185031</v>
      </c>
      <c r="B19" s="3">
        <v>45068</v>
      </c>
      <c r="C19" s="3">
        <v>45072</v>
      </c>
      <c r="D19" t="s">
        <v>26</v>
      </c>
      <c r="E19">
        <v>6567815</v>
      </c>
      <c r="F19" t="s">
        <v>12</v>
      </c>
      <c r="G19" s="4">
        <v>200</v>
      </c>
      <c r="H19" t="s">
        <v>20</v>
      </c>
      <c r="J19">
        <v>416119</v>
      </c>
      <c r="K19" t="s">
        <v>17</v>
      </c>
    </row>
    <row r="20" spans="1:11" outlineLevel="2" x14ac:dyDescent="0.25">
      <c r="A20">
        <v>185033</v>
      </c>
      <c r="B20" s="3">
        <v>45068</v>
      </c>
      <c r="C20" s="3">
        <v>45072</v>
      </c>
      <c r="D20" t="s">
        <v>27</v>
      </c>
      <c r="E20">
        <v>6567813</v>
      </c>
      <c r="F20" t="s">
        <v>12</v>
      </c>
      <c r="G20" s="4">
        <v>200</v>
      </c>
      <c r="H20" t="s">
        <v>20</v>
      </c>
      <c r="J20">
        <v>416113</v>
      </c>
      <c r="K20" t="s">
        <v>17</v>
      </c>
    </row>
    <row r="21" spans="1:11" outlineLevel="1" x14ac:dyDescent="0.25">
      <c r="G21" s="6" t="s">
        <v>2184</v>
      </c>
      <c r="H21">
        <f>SUBTOTAL(3,H7:H20)</f>
        <v>14</v>
      </c>
    </row>
    <row r="22" spans="1:11" outlineLevel="2" x14ac:dyDescent="0.25">
      <c r="A22">
        <v>181074</v>
      </c>
      <c r="B22" s="3">
        <v>44978</v>
      </c>
      <c r="C22" s="3">
        <v>44979</v>
      </c>
      <c r="D22" t="s">
        <v>19</v>
      </c>
      <c r="E22">
        <v>6478582</v>
      </c>
      <c r="F22" t="s">
        <v>12</v>
      </c>
      <c r="G22" s="4">
        <v>102</v>
      </c>
      <c r="H22" t="s">
        <v>28</v>
      </c>
    </row>
    <row r="23" spans="1:11" outlineLevel="2" x14ac:dyDescent="0.25">
      <c r="A23">
        <v>181236</v>
      </c>
      <c r="B23" s="3">
        <v>44980</v>
      </c>
      <c r="C23" s="3">
        <v>44984</v>
      </c>
      <c r="D23" t="s">
        <v>22</v>
      </c>
      <c r="E23">
        <v>6483469</v>
      </c>
      <c r="F23" t="s">
        <v>12</v>
      </c>
      <c r="G23" s="4">
        <v>370</v>
      </c>
      <c r="H23" t="s">
        <v>28</v>
      </c>
      <c r="J23">
        <v>415540</v>
      </c>
      <c r="K23" t="s">
        <v>17</v>
      </c>
    </row>
    <row r="24" spans="1:11" outlineLevel="1" x14ac:dyDescent="0.25">
      <c r="G24" s="6" t="s">
        <v>2185</v>
      </c>
      <c r="H24">
        <f>SUBTOTAL(3,H22:H23)</f>
        <v>2</v>
      </c>
    </row>
    <row r="25" spans="1:11" outlineLevel="2" x14ac:dyDescent="0.25">
      <c r="A25">
        <v>179027</v>
      </c>
      <c r="B25" s="3">
        <v>44960</v>
      </c>
      <c r="C25" s="3">
        <v>44967</v>
      </c>
      <c r="D25" t="s">
        <v>29</v>
      </c>
      <c r="E25">
        <v>6419001</v>
      </c>
      <c r="F25" t="s">
        <v>12</v>
      </c>
      <c r="G25" s="4">
        <v>2663</v>
      </c>
      <c r="H25" t="s">
        <v>30</v>
      </c>
    </row>
    <row r="26" spans="1:11" outlineLevel="2" x14ac:dyDescent="0.25">
      <c r="A26">
        <v>179091</v>
      </c>
      <c r="B26" s="3">
        <v>45011</v>
      </c>
      <c r="C26" s="3">
        <v>45013</v>
      </c>
      <c r="D26" t="s">
        <v>31</v>
      </c>
      <c r="E26">
        <v>6422157</v>
      </c>
      <c r="F26" t="s">
        <v>12</v>
      </c>
      <c r="G26" s="4">
        <v>1473.55</v>
      </c>
      <c r="H26" t="s">
        <v>30</v>
      </c>
    </row>
    <row r="27" spans="1:11" outlineLevel="2" x14ac:dyDescent="0.25">
      <c r="A27">
        <v>179392</v>
      </c>
      <c r="B27" s="3">
        <v>45011</v>
      </c>
      <c r="C27" s="3">
        <v>45013</v>
      </c>
      <c r="D27" t="s">
        <v>32</v>
      </c>
      <c r="E27">
        <v>6425781</v>
      </c>
      <c r="F27" t="s">
        <v>12</v>
      </c>
      <c r="G27" s="4">
        <v>902</v>
      </c>
      <c r="H27" t="s">
        <v>30</v>
      </c>
    </row>
    <row r="28" spans="1:11" outlineLevel="1" x14ac:dyDescent="0.25">
      <c r="G28" s="6" t="s">
        <v>2186</v>
      </c>
      <c r="H28">
        <f>SUBTOTAL(3,H25:H27)</f>
        <v>3</v>
      </c>
    </row>
    <row r="29" spans="1:11" outlineLevel="2" x14ac:dyDescent="0.25">
      <c r="A29">
        <v>183568</v>
      </c>
      <c r="B29" s="3">
        <v>45057</v>
      </c>
      <c r="C29" s="3">
        <v>45057</v>
      </c>
      <c r="D29" t="s">
        <v>33</v>
      </c>
      <c r="E29">
        <v>6534410</v>
      </c>
      <c r="F29" t="s">
        <v>12</v>
      </c>
      <c r="G29" s="4">
        <v>237.35</v>
      </c>
      <c r="H29" t="s">
        <v>34</v>
      </c>
    </row>
    <row r="30" spans="1:11" outlineLevel="1" x14ac:dyDescent="0.25">
      <c r="G30" s="6" t="s">
        <v>2187</v>
      </c>
      <c r="H30">
        <f>SUBTOTAL(3,H29:H29)</f>
        <v>1</v>
      </c>
    </row>
    <row r="31" spans="1:11" outlineLevel="2" x14ac:dyDescent="0.25">
      <c r="A31">
        <v>185293</v>
      </c>
      <c r="B31" s="3">
        <v>45053</v>
      </c>
      <c r="C31" s="3">
        <v>45054</v>
      </c>
      <c r="D31" t="s">
        <v>35</v>
      </c>
      <c r="E31">
        <v>6589774</v>
      </c>
      <c r="F31" t="s">
        <v>12</v>
      </c>
      <c r="G31" s="4">
        <v>172</v>
      </c>
      <c r="H31" t="s">
        <v>36</v>
      </c>
    </row>
    <row r="32" spans="1:11" outlineLevel="1" x14ac:dyDescent="0.25">
      <c r="G32" s="6" t="s">
        <v>2188</v>
      </c>
      <c r="H32">
        <f>SUBTOTAL(3,H31:H31)</f>
        <v>1</v>
      </c>
    </row>
    <row r="33" spans="1:11" outlineLevel="2" x14ac:dyDescent="0.25">
      <c r="A33">
        <v>176771</v>
      </c>
      <c r="B33" s="3">
        <v>45039</v>
      </c>
      <c r="C33" s="3">
        <v>45041</v>
      </c>
      <c r="D33" t="s">
        <v>37</v>
      </c>
      <c r="E33">
        <v>6324843</v>
      </c>
      <c r="F33" t="s">
        <v>12</v>
      </c>
      <c r="G33" s="4">
        <v>970</v>
      </c>
      <c r="H33" t="s">
        <v>38</v>
      </c>
      <c r="J33">
        <v>414800</v>
      </c>
      <c r="K33" t="s">
        <v>17</v>
      </c>
    </row>
    <row r="34" spans="1:11" outlineLevel="2" x14ac:dyDescent="0.25">
      <c r="A34">
        <v>183480</v>
      </c>
      <c r="B34" s="3">
        <v>45049</v>
      </c>
      <c r="C34" s="3">
        <v>45051</v>
      </c>
      <c r="D34" t="s">
        <v>37</v>
      </c>
      <c r="E34">
        <v>6533853</v>
      </c>
      <c r="F34" t="s">
        <v>12</v>
      </c>
      <c r="G34" s="4">
        <v>1000</v>
      </c>
      <c r="H34" t="s">
        <v>38</v>
      </c>
      <c r="J34">
        <v>415969</v>
      </c>
      <c r="K34" t="s">
        <v>17</v>
      </c>
    </row>
    <row r="35" spans="1:11" outlineLevel="2" x14ac:dyDescent="0.25">
      <c r="A35">
        <v>185410</v>
      </c>
      <c r="B35" s="3">
        <v>45053</v>
      </c>
      <c r="C35" s="3">
        <v>45053</v>
      </c>
      <c r="D35" t="s">
        <v>37</v>
      </c>
      <c r="E35">
        <v>6583194</v>
      </c>
      <c r="F35" t="s">
        <v>12</v>
      </c>
      <c r="G35" s="4">
        <v>40</v>
      </c>
      <c r="H35" t="s">
        <v>38</v>
      </c>
    </row>
    <row r="36" spans="1:11" outlineLevel="1" x14ac:dyDescent="0.25">
      <c r="G36" s="6" t="s">
        <v>2189</v>
      </c>
      <c r="H36">
        <f>SUBTOTAL(3,H33:H35)</f>
        <v>3</v>
      </c>
    </row>
    <row r="37" spans="1:11" outlineLevel="2" x14ac:dyDescent="0.25">
      <c r="A37">
        <v>184931</v>
      </c>
      <c r="B37" s="3">
        <v>45043</v>
      </c>
      <c r="C37" s="3">
        <v>45045</v>
      </c>
      <c r="D37" t="s">
        <v>39</v>
      </c>
      <c r="E37">
        <v>6566665</v>
      </c>
      <c r="F37" t="s">
        <v>12</v>
      </c>
      <c r="G37" s="4">
        <v>172</v>
      </c>
      <c r="H37" t="s">
        <v>40</v>
      </c>
      <c r="J37">
        <v>415143</v>
      </c>
      <c r="K37" t="s">
        <v>17</v>
      </c>
    </row>
    <row r="38" spans="1:11" outlineLevel="1" x14ac:dyDescent="0.25">
      <c r="G38" s="6" t="s">
        <v>2190</v>
      </c>
      <c r="H38">
        <f>SUBTOTAL(3,H37:H37)</f>
        <v>1</v>
      </c>
    </row>
    <row r="39" spans="1:11" outlineLevel="2" x14ac:dyDescent="0.25">
      <c r="A39">
        <v>185427</v>
      </c>
      <c r="B39" s="3">
        <v>45052</v>
      </c>
      <c r="C39" s="3">
        <v>45052</v>
      </c>
      <c r="D39" t="s">
        <v>41</v>
      </c>
      <c r="E39">
        <v>6582862</v>
      </c>
      <c r="F39" t="s">
        <v>12</v>
      </c>
      <c r="G39" s="4">
        <v>724</v>
      </c>
      <c r="H39" t="s">
        <v>42</v>
      </c>
    </row>
    <row r="40" spans="1:11" outlineLevel="2" x14ac:dyDescent="0.25">
      <c r="A40">
        <v>185368</v>
      </c>
      <c r="B40" s="3">
        <v>45054</v>
      </c>
      <c r="C40" s="3">
        <v>45059</v>
      </c>
      <c r="D40" t="s">
        <v>43</v>
      </c>
      <c r="E40">
        <v>6574076</v>
      </c>
      <c r="F40" t="s">
        <v>12</v>
      </c>
      <c r="G40" s="4">
        <v>24500</v>
      </c>
      <c r="H40" t="s">
        <v>42</v>
      </c>
      <c r="J40">
        <v>415971</v>
      </c>
      <c r="K40" t="s">
        <v>17</v>
      </c>
    </row>
    <row r="41" spans="1:11" outlineLevel="2" x14ac:dyDescent="0.25">
      <c r="A41">
        <v>183076</v>
      </c>
      <c r="B41" s="3">
        <v>45055</v>
      </c>
      <c r="C41" s="3">
        <v>45061</v>
      </c>
      <c r="D41" t="s">
        <v>44</v>
      </c>
      <c r="E41">
        <v>6524615</v>
      </c>
      <c r="F41" t="s">
        <v>12</v>
      </c>
      <c r="G41" s="4">
        <v>57900</v>
      </c>
      <c r="H41" t="s">
        <v>42</v>
      </c>
      <c r="J41">
        <v>415609</v>
      </c>
      <c r="K41" t="s">
        <v>17</v>
      </c>
    </row>
    <row r="42" spans="1:11" outlineLevel="2" x14ac:dyDescent="0.25">
      <c r="A42">
        <v>183082</v>
      </c>
      <c r="B42" s="3">
        <v>45068</v>
      </c>
      <c r="C42" s="3">
        <v>45073</v>
      </c>
      <c r="D42" t="s">
        <v>44</v>
      </c>
      <c r="E42">
        <v>6524617</v>
      </c>
      <c r="F42" t="s">
        <v>12</v>
      </c>
      <c r="G42" s="4">
        <v>14100</v>
      </c>
      <c r="H42" t="s">
        <v>42</v>
      </c>
    </row>
    <row r="43" spans="1:11" outlineLevel="2" x14ac:dyDescent="0.25">
      <c r="A43">
        <v>186169</v>
      </c>
      <c r="B43" s="3">
        <v>45070</v>
      </c>
      <c r="C43" s="3">
        <v>45074</v>
      </c>
      <c r="D43" t="s">
        <v>45</v>
      </c>
      <c r="E43">
        <v>6613449</v>
      </c>
      <c r="F43" t="s">
        <v>46</v>
      </c>
      <c r="G43" s="4">
        <v>586</v>
      </c>
      <c r="H43" t="s">
        <v>42</v>
      </c>
    </row>
    <row r="44" spans="1:11" outlineLevel="1" x14ac:dyDescent="0.25">
      <c r="G44" s="6" t="s">
        <v>2191</v>
      </c>
      <c r="H44">
        <f>SUBTOTAL(3,H39:H43)</f>
        <v>5</v>
      </c>
    </row>
    <row r="45" spans="1:11" outlineLevel="2" x14ac:dyDescent="0.25">
      <c r="A45">
        <v>182892</v>
      </c>
      <c r="B45" s="3">
        <v>45054</v>
      </c>
      <c r="C45" s="3">
        <v>45056</v>
      </c>
      <c r="D45" t="s">
        <v>47</v>
      </c>
      <c r="E45">
        <v>6522360</v>
      </c>
      <c r="F45" t="s">
        <v>12</v>
      </c>
      <c r="G45" s="4">
        <v>954.15</v>
      </c>
      <c r="H45" t="s">
        <v>48</v>
      </c>
      <c r="J45">
        <v>416158</v>
      </c>
      <c r="K45" t="s">
        <v>17</v>
      </c>
    </row>
    <row r="46" spans="1:11" outlineLevel="2" x14ac:dyDescent="0.25">
      <c r="A46">
        <v>185381</v>
      </c>
      <c r="B46" s="3">
        <v>45056</v>
      </c>
      <c r="C46" s="3">
        <v>45057</v>
      </c>
      <c r="D46" t="s">
        <v>49</v>
      </c>
      <c r="E46">
        <v>6574554</v>
      </c>
      <c r="F46" t="s">
        <v>12</v>
      </c>
      <c r="G46" s="4">
        <v>298.94</v>
      </c>
      <c r="H46" t="s">
        <v>48</v>
      </c>
      <c r="J46">
        <v>416145</v>
      </c>
      <c r="K46" t="s">
        <v>17</v>
      </c>
    </row>
    <row r="47" spans="1:11" outlineLevel="1" x14ac:dyDescent="0.25">
      <c r="G47" s="6" t="s">
        <v>2192</v>
      </c>
      <c r="H47">
        <f>SUBTOTAL(3,H45:H46)</f>
        <v>2</v>
      </c>
    </row>
    <row r="48" spans="1:11" outlineLevel="2" x14ac:dyDescent="0.25">
      <c r="A48">
        <v>184933</v>
      </c>
      <c r="B48" s="3">
        <v>45042</v>
      </c>
      <c r="C48" s="3">
        <v>45043</v>
      </c>
      <c r="D48" t="s">
        <v>50</v>
      </c>
      <c r="E48">
        <v>6566667</v>
      </c>
      <c r="F48" t="s">
        <v>46</v>
      </c>
      <c r="G48" s="4">
        <v>369.04</v>
      </c>
      <c r="H48" t="s">
        <v>51</v>
      </c>
    </row>
    <row r="49" spans="1:11" outlineLevel="2" x14ac:dyDescent="0.25">
      <c r="A49">
        <v>185930</v>
      </c>
      <c r="B49" s="3">
        <v>45062</v>
      </c>
      <c r="C49" s="3">
        <v>45062</v>
      </c>
      <c r="D49" t="s">
        <v>52</v>
      </c>
      <c r="E49">
        <v>6596415</v>
      </c>
      <c r="F49" t="s">
        <v>12</v>
      </c>
      <c r="G49" s="4">
        <v>702.25</v>
      </c>
      <c r="H49" t="s">
        <v>51</v>
      </c>
    </row>
    <row r="50" spans="1:11" outlineLevel="2" x14ac:dyDescent="0.25">
      <c r="A50">
        <v>177491</v>
      </c>
      <c r="B50" s="3">
        <v>45063</v>
      </c>
      <c r="C50" s="3">
        <v>45066</v>
      </c>
      <c r="D50" t="s">
        <v>53</v>
      </c>
      <c r="E50">
        <v>6362280</v>
      </c>
      <c r="F50" t="s">
        <v>12</v>
      </c>
      <c r="G50" s="4">
        <v>25700</v>
      </c>
      <c r="H50" t="s">
        <v>51</v>
      </c>
      <c r="J50">
        <v>415986</v>
      </c>
      <c r="K50" t="s">
        <v>17</v>
      </c>
    </row>
    <row r="51" spans="1:11" outlineLevel="1" x14ac:dyDescent="0.25">
      <c r="G51" s="6" t="s">
        <v>2193</v>
      </c>
      <c r="H51">
        <f>SUBTOTAL(3,H48:H50)</f>
        <v>3</v>
      </c>
    </row>
    <row r="52" spans="1:11" outlineLevel="2" x14ac:dyDescent="0.25">
      <c r="A52">
        <v>183183</v>
      </c>
      <c r="B52" s="3">
        <v>45009</v>
      </c>
      <c r="C52" s="3">
        <v>45010</v>
      </c>
      <c r="D52" t="s">
        <v>54</v>
      </c>
      <c r="E52">
        <v>6525733</v>
      </c>
      <c r="F52" t="s">
        <v>12</v>
      </c>
      <c r="G52" s="4">
        <v>302.5</v>
      </c>
      <c r="H52" t="s">
        <v>55</v>
      </c>
    </row>
    <row r="53" spans="1:11" outlineLevel="2" x14ac:dyDescent="0.25">
      <c r="A53">
        <v>181452</v>
      </c>
      <c r="B53" s="3">
        <v>45015</v>
      </c>
      <c r="C53" s="3">
        <v>45018</v>
      </c>
      <c r="D53" t="s">
        <v>56</v>
      </c>
      <c r="E53">
        <v>6483361</v>
      </c>
      <c r="F53" t="s">
        <v>12</v>
      </c>
      <c r="G53" s="4">
        <v>1579</v>
      </c>
      <c r="H53" t="s">
        <v>55</v>
      </c>
      <c r="J53">
        <v>415069</v>
      </c>
      <c r="K53" t="s">
        <v>17</v>
      </c>
    </row>
    <row r="54" spans="1:11" outlineLevel="2" x14ac:dyDescent="0.25">
      <c r="A54">
        <v>184518</v>
      </c>
      <c r="B54" s="3">
        <v>45035</v>
      </c>
      <c r="C54" s="3">
        <v>45037</v>
      </c>
      <c r="D54" t="s">
        <v>57</v>
      </c>
      <c r="E54">
        <v>6616899</v>
      </c>
      <c r="F54" t="s">
        <v>12</v>
      </c>
      <c r="G54" s="4">
        <v>890</v>
      </c>
      <c r="H54" t="s">
        <v>55</v>
      </c>
      <c r="J54">
        <v>416083</v>
      </c>
      <c r="K54" t="s">
        <v>17</v>
      </c>
    </row>
    <row r="55" spans="1:11" outlineLevel="2" x14ac:dyDescent="0.25">
      <c r="A55">
        <v>185161</v>
      </c>
      <c r="B55" s="3">
        <v>45067</v>
      </c>
      <c r="C55" s="3">
        <v>45070</v>
      </c>
      <c r="D55" t="s">
        <v>58</v>
      </c>
      <c r="E55">
        <v>6569590</v>
      </c>
      <c r="F55" t="s">
        <v>12</v>
      </c>
      <c r="G55" s="4">
        <v>2266</v>
      </c>
      <c r="H55" t="s">
        <v>55</v>
      </c>
    </row>
    <row r="56" spans="1:11" outlineLevel="1" x14ac:dyDescent="0.25">
      <c r="G56" s="6" t="s">
        <v>2194</v>
      </c>
      <c r="H56">
        <f>SUBTOTAL(3,H52:H55)</f>
        <v>4</v>
      </c>
    </row>
    <row r="57" spans="1:11" outlineLevel="2" x14ac:dyDescent="0.25">
      <c r="A57">
        <v>177954</v>
      </c>
      <c r="B57" s="3">
        <v>44967</v>
      </c>
      <c r="C57" s="3">
        <v>44968</v>
      </c>
      <c r="D57" t="s">
        <v>43</v>
      </c>
      <c r="E57">
        <v>6383973</v>
      </c>
      <c r="F57" t="s">
        <v>12</v>
      </c>
      <c r="G57" s="4">
        <v>1320</v>
      </c>
      <c r="H57" t="s">
        <v>59</v>
      </c>
      <c r="J57">
        <v>411203</v>
      </c>
      <c r="K57" t="s">
        <v>17</v>
      </c>
    </row>
    <row r="58" spans="1:11" outlineLevel="2" x14ac:dyDescent="0.25">
      <c r="A58">
        <v>184647</v>
      </c>
      <c r="B58" s="3">
        <v>45068</v>
      </c>
      <c r="C58" s="3">
        <v>45072</v>
      </c>
      <c r="D58" t="s">
        <v>60</v>
      </c>
      <c r="E58">
        <v>6560838</v>
      </c>
      <c r="F58" t="s">
        <v>12</v>
      </c>
      <c r="G58" s="4">
        <v>1212</v>
      </c>
      <c r="H58" t="s">
        <v>59</v>
      </c>
    </row>
    <row r="59" spans="1:11" outlineLevel="1" x14ac:dyDescent="0.25">
      <c r="G59" s="6" t="s">
        <v>2195</v>
      </c>
      <c r="H59">
        <f>SUBTOTAL(3,H57:H58)</f>
        <v>2</v>
      </c>
    </row>
    <row r="60" spans="1:11" outlineLevel="2" x14ac:dyDescent="0.25">
      <c r="A60">
        <v>180154</v>
      </c>
      <c r="B60" s="3">
        <v>44963</v>
      </c>
      <c r="C60" s="3">
        <v>44964</v>
      </c>
      <c r="D60" t="s">
        <v>61</v>
      </c>
      <c r="E60">
        <v>6457146</v>
      </c>
      <c r="F60" t="s">
        <v>12</v>
      </c>
      <c r="G60" s="4">
        <v>200</v>
      </c>
      <c r="H60" t="s">
        <v>62</v>
      </c>
    </row>
    <row r="61" spans="1:11" outlineLevel="2" x14ac:dyDescent="0.25">
      <c r="A61">
        <v>184028</v>
      </c>
      <c r="B61" s="3">
        <v>45027</v>
      </c>
      <c r="C61" s="3">
        <v>45028</v>
      </c>
      <c r="D61" t="s">
        <v>63</v>
      </c>
      <c r="E61">
        <v>6549523</v>
      </c>
      <c r="F61" t="s">
        <v>12</v>
      </c>
      <c r="G61" s="4">
        <v>350</v>
      </c>
      <c r="H61" t="s">
        <v>62</v>
      </c>
    </row>
    <row r="62" spans="1:11" outlineLevel="1" x14ac:dyDescent="0.25">
      <c r="G62" s="6" t="s">
        <v>2196</v>
      </c>
      <c r="H62">
        <f>SUBTOTAL(3,H60:H61)</f>
        <v>2</v>
      </c>
    </row>
    <row r="63" spans="1:11" outlineLevel="2" x14ac:dyDescent="0.25">
      <c r="A63">
        <v>178210</v>
      </c>
      <c r="B63" s="3">
        <v>45016</v>
      </c>
      <c r="C63" s="3">
        <v>45019</v>
      </c>
      <c r="D63" t="s">
        <v>64</v>
      </c>
      <c r="E63">
        <v>6388368</v>
      </c>
      <c r="F63" t="s">
        <v>12</v>
      </c>
      <c r="G63" s="4">
        <v>7900</v>
      </c>
      <c r="H63" t="s">
        <v>65</v>
      </c>
    </row>
    <row r="64" spans="1:11" outlineLevel="1" x14ac:dyDescent="0.25">
      <c r="G64" s="6" t="s">
        <v>2197</v>
      </c>
      <c r="H64">
        <f>SUBTOTAL(3,H63:H63)</f>
        <v>1</v>
      </c>
    </row>
    <row r="65" spans="1:11" outlineLevel="2" x14ac:dyDescent="0.25">
      <c r="A65">
        <v>185852</v>
      </c>
      <c r="B65" s="3">
        <v>45062</v>
      </c>
      <c r="C65" s="3">
        <v>45063</v>
      </c>
      <c r="D65" t="s">
        <v>44</v>
      </c>
      <c r="E65">
        <v>6594330</v>
      </c>
      <c r="F65" t="s">
        <v>12</v>
      </c>
      <c r="G65" s="4">
        <v>149.94999999999999</v>
      </c>
      <c r="H65" t="s">
        <v>66</v>
      </c>
    </row>
    <row r="66" spans="1:11" outlineLevel="1" x14ac:dyDescent="0.25">
      <c r="G66" s="6" t="s">
        <v>2198</v>
      </c>
      <c r="H66">
        <f>SUBTOTAL(3,H65:H65)</f>
        <v>1</v>
      </c>
    </row>
    <row r="67" spans="1:11" outlineLevel="2" x14ac:dyDescent="0.25">
      <c r="A67">
        <v>174630</v>
      </c>
      <c r="B67" s="3">
        <v>45003</v>
      </c>
      <c r="C67" s="3">
        <v>45003</v>
      </c>
      <c r="D67" t="s">
        <v>67</v>
      </c>
      <c r="E67">
        <v>6261383</v>
      </c>
      <c r="F67" t="s">
        <v>12</v>
      </c>
      <c r="G67" s="4">
        <v>800</v>
      </c>
      <c r="H67" t="s">
        <v>68</v>
      </c>
      <c r="J67">
        <v>412777</v>
      </c>
      <c r="K67" t="s">
        <v>17</v>
      </c>
    </row>
    <row r="68" spans="1:11" outlineLevel="1" x14ac:dyDescent="0.25">
      <c r="G68" s="6" t="s">
        <v>2199</v>
      </c>
      <c r="H68">
        <f>SUBTOTAL(3,H67:H67)</f>
        <v>1</v>
      </c>
    </row>
    <row r="69" spans="1:11" outlineLevel="2" x14ac:dyDescent="0.25">
      <c r="A69">
        <v>178183</v>
      </c>
      <c r="B69" s="3">
        <v>44968</v>
      </c>
      <c r="C69" s="3">
        <v>44971</v>
      </c>
      <c r="D69" t="s">
        <v>69</v>
      </c>
      <c r="E69">
        <v>6387704</v>
      </c>
      <c r="F69" t="s">
        <v>12</v>
      </c>
      <c r="G69" s="4">
        <v>1238</v>
      </c>
      <c r="H69" t="s">
        <v>70</v>
      </c>
      <c r="J69">
        <v>413256</v>
      </c>
      <c r="K69" t="s">
        <v>17</v>
      </c>
    </row>
    <row r="70" spans="1:11" outlineLevel="2" x14ac:dyDescent="0.25">
      <c r="A70">
        <v>185478</v>
      </c>
      <c r="B70" s="3">
        <v>45053</v>
      </c>
      <c r="C70" s="3">
        <v>45053</v>
      </c>
      <c r="D70" t="s">
        <v>71</v>
      </c>
      <c r="E70">
        <v>6583688</v>
      </c>
      <c r="F70" t="s">
        <v>12</v>
      </c>
      <c r="G70" s="4">
        <v>200</v>
      </c>
      <c r="H70" t="s">
        <v>70</v>
      </c>
      <c r="J70">
        <v>415604</v>
      </c>
      <c r="K70" t="s">
        <v>17</v>
      </c>
    </row>
    <row r="71" spans="1:11" outlineLevel="2" x14ac:dyDescent="0.25">
      <c r="A71">
        <v>185614</v>
      </c>
      <c r="B71" s="3">
        <v>45062</v>
      </c>
      <c r="C71" s="3">
        <v>45064</v>
      </c>
      <c r="D71" t="s">
        <v>71</v>
      </c>
      <c r="E71">
        <v>6589779</v>
      </c>
      <c r="F71" t="s">
        <v>12</v>
      </c>
      <c r="G71" s="4">
        <v>1960</v>
      </c>
      <c r="H71" t="s">
        <v>70</v>
      </c>
      <c r="J71">
        <v>415605</v>
      </c>
      <c r="K71" t="s">
        <v>17</v>
      </c>
    </row>
    <row r="72" spans="1:11" outlineLevel="2" x14ac:dyDescent="0.25">
      <c r="A72">
        <v>183205</v>
      </c>
      <c r="B72" s="3">
        <v>45067</v>
      </c>
      <c r="C72" s="3">
        <v>45070</v>
      </c>
      <c r="D72" t="s">
        <v>69</v>
      </c>
      <c r="E72">
        <v>6526631</v>
      </c>
      <c r="F72" t="s">
        <v>12</v>
      </c>
      <c r="G72" s="4">
        <v>1443</v>
      </c>
      <c r="H72" t="s">
        <v>70</v>
      </c>
    </row>
    <row r="73" spans="1:11" outlineLevel="1" x14ac:dyDescent="0.25">
      <c r="G73" s="6" t="s">
        <v>2200</v>
      </c>
      <c r="H73">
        <f>SUBTOTAL(3,H69:H72)</f>
        <v>4</v>
      </c>
    </row>
    <row r="74" spans="1:11" outlineLevel="2" x14ac:dyDescent="0.25">
      <c r="A74">
        <v>185679</v>
      </c>
      <c r="B74" s="3">
        <v>44942</v>
      </c>
      <c r="C74" s="3">
        <v>44942</v>
      </c>
      <c r="D74" t="s">
        <v>72</v>
      </c>
      <c r="E74">
        <v>6624028</v>
      </c>
      <c r="F74" t="s">
        <v>46</v>
      </c>
      <c r="G74" s="4">
        <v>311</v>
      </c>
      <c r="H74" t="s">
        <v>73</v>
      </c>
    </row>
    <row r="75" spans="1:11" outlineLevel="2" x14ac:dyDescent="0.25">
      <c r="A75">
        <v>185047</v>
      </c>
      <c r="B75" s="3">
        <v>45048</v>
      </c>
      <c r="C75" s="3">
        <v>45050</v>
      </c>
      <c r="D75" t="s">
        <v>74</v>
      </c>
      <c r="E75">
        <v>6567894</v>
      </c>
      <c r="F75" t="s">
        <v>12</v>
      </c>
      <c r="G75" s="4">
        <v>66.75</v>
      </c>
      <c r="H75" t="s">
        <v>73</v>
      </c>
    </row>
    <row r="76" spans="1:11" outlineLevel="2" x14ac:dyDescent="0.25">
      <c r="A76">
        <v>185097</v>
      </c>
      <c r="B76" s="3">
        <v>45048</v>
      </c>
      <c r="C76" s="3">
        <v>45050</v>
      </c>
      <c r="D76" t="s">
        <v>75</v>
      </c>
      <c r="E76">
        <v>6568557</v>
      </c>
      <c r="F76" t="s">
        <v>12</v>
      </c>
      <c r="G76" s="4">
        <v>111.25</v>
      </c>
      <c r="H76" t="s">
        <v>73</v>
      </c>
    </row>
    <row r="77" spans="1:11" outlineLevel="2" x14ac:dyDescent="0.25">
      <c r="A77">
        <v>185050</v>
      </c>
      <c r="B77" s="3">
        <v>45047</v>
      </c>
      <c r="C77" s="3">
        <v>45051</v>
      </c>
      <c r="D77" t="s">
        <v>76</v>
      </c>
      <c r="E77">
        <v>6567895</v>
      </c>
      <c r="F77" t="s">
        <v>12</v>
      </c>
      <c r="G77" s="4">
        <v>155.75</v>
      </c>
      <c r="H77" t="s">
        <v>73</v>
      </c>
      <c r="J77">
        <v>416195</v>
      </c>
      <c r="K77" t="s">
        <v>17</v>
      </c>
    </row>
    <row r="78" spans="1:11" outlineLevel="2" x14ac:dyDescent="0.25">
      <c r="A78">
        <v>185093</v>
      </c>
      <c r="B78" s="3">
        <v>45047</v>
      </c>
      <c r="C78" s="3">
        <v>45051</v>
      </c>
      <c r="D78" t="s">
        <v>77</v>
      </c>
      <c r="E78">
        <v>6568560</v>
      </c>
      <c r="F78" t="s">
        <v>12</v>
      </c>
      <c r="G78" s="4">
        <v>808.5</v>
      </c>
      <c r="H78" t="s">
        <v>73</v>
      </c>
      <c r="J78">
        <v>416170</v>
      </c>
      <c r="K78" t="s">
        <v>17</v>
      </c>
    </row>
    <row r="79" spans="1:11" outlineLevel="2" x14ac:dyDescent="0.25">
      <c r="A79">
        <v>185383</v>
      </c>
      <c r="B79" s="3">
        <v>45054</v>
      </c>
      <c r="C79" s="3">
        <v>45057</v>
      </c>
      <c r="D79" t="s">
        <v>77</v>
      </c>
      <c r="E79">
        <v>6574556</v>
      </c>
      <c r="F79" t="s">
        <v>12</v>
      </c>
      <c r="G79" s="4">
        <v>918.85</v>
      </c>
      <c r="H79" t="s">
        <v>73</v>
      </c>
    </row>
    <row r="80" spans="1:11" outlineLevel="2" x14ac:dyDescent="0.25">
      <c r="A80">
        <v>185406</v>
      </c>
      <c r="B80" s="3">
        <v>45055</v>
      </c>
      <c r="C80" s="3">
        <v>45057</v>
      </c>
      <c r="D80" t="s">
        <v>75</v>
      </c>
      <c r="E80">
        <v>6582658</v>
      </c>
      <c r="F80" t="s">
        <v>12</v>
      </c>
      <c r="G80" s="4">
        <v>808.5</v>
      </c>
      <c r="H80" t="s">
        <v>73</v>
      </c>
    </row>
    <row r="81" spans="1:11" outlineLevel="2" x14ac:dyDescent="0.25">
      <c r="A81">
        <v>185138</v>
      </c>
      <c r="B81" s="3">
        <v>45055</v>
      </c>
      <c r="C81" s="3">
        <v>45058</v>
      </c>
      <c r="D81" t="s">
        <v>78</v>
      </c>
      <c r="E81">
        <v>6568760</v>
      </c>
      <c r="F81" t="s">
        <v>12</v>
      </c>
      <c r="G81" s="4">
        <v>861</v>
      </c>
      <c r="H81" t="s">
        <v>73</v>
      </c>
    </row>
    <row r="82" spans="1:11" outlineLevel="2" x14ac:dyDescent="0.25">
      <c r="A82">
        <v>185787</v>
      </c>
      <c r="B82" s="3">
        <v>45061</v>
      </c>
      <c r="C82" s="3">
        <v>45061</v>
      </c>
      <c r="D82" t="s">
        <v>77</v>
      </c>
      <c r="E82">
        <v>6592969</v>
      </c>
      <c r="F82" t="s">
        <v>12</v>
      </c>
      <c r="G82" s="4">
        <v>155.75</v>
      </c>
      <c r="H82" t="s">
        <v>73</v>
      </c>
    </row>
    <row r="83" spans="1:11" outlineLevel="2" x14ac:dyDescent="0.25">
      <c r="A83">
        <v>185789</v>
      </c>
      <c r="B83" s="3">
        <v>45062</v>
      </c>
      <c r="C83" s="3">
        <v>45064</v>
      </c>
      <c r="D83" t="s">
        <v>75</v>
      </c>
      <c r="E83">
        <v>6592970</v>
      </c>
      <c r="F83" t="s">
        <v>12</v>
      </c>
      <c r="G83" s="4">
        <v>48.95</v>
      </c>
      <c r="H83" t="s">
        <v>73</v>
      </c>
    </row>
    <row r="84" spans="1:11" outlineLevel="2" x14ac:dyDescent="0.25">
      <c r="A84">
        <v>185861</v>
      </c>
      <c r="B84" s="3">
        <v>45061</v>
      </c>
      <c r="C84" s="3">
        <v>45065</v>
      </c>
      <c r="D84" t="s">
        <v>79</v>
      </c>
      <c r="E84">
        <v>6594332</v>
      </c>
      <c r="F84" t="s">
        <v>12</v>
      </c>
      <c r="G84" s="4">
        <v>288.75</v>
      </c>
      <c r="H84" t="s">
        <v>73</v>
      </c>
    </row>
    <row r="85" spans="1:11" outlineLevel="2" x14ac:dyDescent="0.25">
      <c r="A85">
        <v>185972</v>
      </c>
      <c r="B85" s="3">
        <v>45064</v>
      </c>
      <c r="C85" s="3">
        <v>45065</v>
      </c>
      <c r="D85" t="s">
        <v>72</v>
      </c>
      <c r="E85">
        <v>6598814</v>
      </c>
      <c r="F85" t="s">
        <v>46</v>
      </c>
      <c r="G85" s="4">
        <v>1500</v>
      </c>
      <c r="H85" t="s">
        <v>73</v>
      </c>
    </row>
    <row r="86" spans="1:11" outlineLevel="2" x14ac:dyDescent="0.25">
      <c r="A86">
        <v>185784</v>
      </c>
      <c r="B86" s="3">
        <v>45064</v>
      </c>
      <c r="C86" s="3">
        <v>45066</v>
      </c>
      <c r="D86" t="s">
        <v>80</v>
      </c>
      <c r="E86">
        <v>6592968</v>
      </c>
      <c r="F86" t="s">
        <v>12</v>
      </c>
      <c r="G86" s="4">
        <v>200.25</v>
      </c>
      <c r="H86" t="s">
        <v>73</v>
      </c>
      <c r="J86">
        <v>415737</v>
      </c>
      <c r="K86" t="s">
        <v>17</v>
      </c>
    </row>
    <row r="87" spans="1:11" outlineLevel="2" x14ac:dyDescent="0.25">
      <c r="A87">
        <v>185785</v>
      </c>
      <c r="B87" s="3">
        <v>45064</v>
      </c>
      <c r="C87" s="3">
        <v>45066</v>
      </c>
      <c r="D87" t="s">
        <v>74</v>
      </c>
      <c r="E87">
        <v>6592974</v>
      </c>
      <c r="F87" t="s">
        <v>12</v>
      </c>
      <c r="G87" s="4">
        <v>44.5</v>
      </c>
      <c r="H87" t="s">
        <v>73</v>
      </c>
    </row>
    <row r="88" spans="1:11" outlineLevel="2" x14ac:dyDescent="0.25">
      <c r="A88">
        <v>185786</v>
      </c>
      <c r="B88" s="3">
        <v>45061</v>
      </c>
      <c r="C88" s="3">
        <v>45066</v>
      </c>
      <c r="D88" t="s">
        <v>76</v>
      </c>
      <c r="E88">
        <v>6592972</v>
      </c>
      <c r="F88" t="s">
        <v>12</v>
      </c>
      <c r="G88" s="4">
        <v>489.5</v>
      </c>
      <c r="H88" t="s">
        <v>73</v>
      </c>
    </row>
    <row r="89" spans="1:11" outlineLevel="2" x14ac:dyDescent="0.25">
      <c r="A89">
        <v>185788</v>
      </c>
      <c r="B89" s="3">
        <v>45064</v>
      </c>
      <c r="C89" s="3">
        <v>45066</v>
      </c>
      <c r="D89" t="s">
        <v>81</v>
      </c>
      <c r="E89">
        <v>6592976</v>
      </c>
      <c r="F89" t="s">
        <v>12</v>
      </c>
      <c r="G89" s="4">
        <v>122.38</v>
      </c>
      <c r="H89" t="s">
        <v>73</v>
      </c>
    </row>
    <row r="90" spans="1:11" outlineLevel="2" x14ac:dyDescent="0.25">
      <c r="A90">
        <v>186140</v>
      </c>
      <c r="B90" s="3">
        <v>45070</v>
      </c>
      <c r="C90" s="3">
        <v>45071</v>
      </c>
      <c r="D90" t="s">
        <v>76</v>
      </c>
      <c r="E90">
        <v>6605221</v>
      </c>
      <c r="F90" t="s">
        <v>12</v>
      </c>
      <c r="G90" s="4">
        <v>375.13</v>
      </c>
      <c r="H90" t="s">
        <v>73</v>
      </c>
    </row>
    <row r="91" spans="1:11" outlineLevel="2" x14ac:dyDescent="0.25">
      <c r="A91">
        <v>186142</v>
      </c>
      <c r="B91" s="3">
        <v>45070</v>
      </c>
      <c r="C91" s="3">
        <v>45071</v>
      </c>
      <c r="D91" t="s">
        <v>82</v>
      </c>
      <c r="E91">
        <v>6605222</v>
      </c>
      <c r="F91" t="s">
        <v>46</v>
      </c>
      <c r="G91" s="4">
        <v>48.95</v>
      </c>
      <c r="H91" t="s">
        <v>73</v>
      </c>
    </row>
    <row r="92" spans="1:11" outlineLevel="2" x14ac:dyDescent="0.25">
      <c r="A92">
        <v>186137</v>
      </c>
      <c r="B92" s="3">
        <v>45070</v>
      </c>
      <c r="C92" s="3">
        <v>45072</v>
      </c>
      <c r="D92" t="s">
        <v>80</v>
      </c>
      <c r="E92">
        <v>6605229</v>
      </c>
      <c r="F92" t="s">
        <v>12</v>
      </c>
      <c r="G92" s="4">
        <v>577.6</v>
      </c>
      <c r="H92" t="s">
        <v>73</v>
      </c>
    </row>
    <row r="93" spans="1:11" outlineLevel="2" x14ac:dyDescent="0.25">
      <c r="A93">
        <v>186138</v>
      </c>
      <c r="B93" s="3">
        <v>45070</v>
      </c>
      <c r="C93" s="3">
        <v>45072</v>
      </c>
      <c r="D93" t="s">
        <v>83</v>
      </c>
      <c r="E93">
        <v>6605219</v>
      </c>
      <c r="F93" t="s">
        <v>12</v>
      </c>
      <c r="G93" s="4">
        <v>55.63</v>
      </c>
      <c r="H93" t="s">
        <v>73</v>
      </c>
    </row>
    <row r="94" spans="1:11" outlineLevel="2" x14ac:dyDescent="0.25">
      <c r="A94">
        <v>186205</v>
      </c>
      <c r="B94" s="3">
        <v>45069</v>
      </c>
      <c r="C94" s="3">
        <v>45072</v>
      </c>
      <c r="D94" t="s">
        <v>79</v>
      </c>
      <c r="E94">
        <v>6615093</v>
      </c>
      <c r="F94" t="s">
        <v>46</v>
      </c>
      <c r="G94" s="4">
        <v>266.5</v>
      </c>
      <c r="H94" t="s">
        <v>73</v>
      </c>
    </row>
    <row r="95" spans="1:11" outlineLevel="2" x14ac:dyDescent="0.25">
      <c r="A95">
        <v>186139</v>
      </c>
      <c r="B95" s="3">
        <v>45071</v>
      </c>
      <c r="C95" s="3">
        <v>45073</v>
      </c>
      <c r="D95" t="s">
        <v>74</v>
      </c>
      <c r="E95">
        <v>6605220</v>
      </c>
      <c r="F95" t="s">
        <v>12</v>
      </c>
      <c r="G95" s="4">
        <v>55.63</v>
      </c>
      <c r="H95" t="s">
        <v>73</v>
      </c>
    </row>
    <row r="96" spans="1:11" outlineLevel="2" x14ac:dyDescent="0.25">
      <c r="A96">
        <v>186141</v>
      </c>
      <c r="B96" s="3">
        <v>45069</v>
      </c>
      <c r="C96" s="3">
        <v>45073</v>
      </c>
      <c r="D96" t="s">
        <v>81</v>
      </c>
      <c r="E96">
        <v>6605213</v>
      </c>
      <c r="F96" t="s">
        <v>46</v>
      </c>
      <c r="G96" s="4">
        <v>111.25</v>
      </c>
      <c r="H96" t="s">
        <v>73</v>
      </c>
    </row>
    <row r="97" spans="1:11" outlineLevel="1" x14ac:dyDescent="0.25">
      <c r="G97" s="6" t="s">
        <v>2201</v>
      </c>
      <c r="H97">
        <f>SUBTOTAL(3,H74:H96)</f>
        <v>23</v>
      </c>
    </row>
    <row r="98" spans="1:11" outlineLevel="2" x14ac:dyDescent="0.25">
      <c r="A98">
        <v>180685</v>
      </c>
      <c r="B98" s="3">
        <v>44992</v>
      </c>
      <c r="C98" s="3">
        <v>44995</v>
      </c>
      <c r="D98" t="s">
        <v>84</v>
      </c>
      <c r="E98">
        <v>6471201</v>
      </c>
      <c r="F98" t="s">
        <v>12</v>
      </c>
      <c r="G98" s="4">
        <v>4159</v>
      </c>
      <c r="H98" t="s">
        <v>85</v>
      </c>
      <c r="J98">
        <v>412497</v>
      </c>
      <c r="K98" t="s">
        <v>14</v>
      </c>
    </row>
    <row r="99" spans="1:11" outlineLevel="2" x14ac:dyDescent="0.25">
      <c r="A99">
        <v>181385</v>
      </c>
      <c r="B99" s="3">
        <v>45021</v>
      </c>
      <c r="C99" s="3">
        <v>45023</v>
      </c>
      <c r="D99" t="s">
        <v>86</v>
      </c>
      <c r="E99">
        <v>6482332</v>
      </c>
      <c r="F99" t="s">
        <v>12</v>
      </c>
      <c r="G99" s="4">
        <v>1584</v>
      </c>
      <c r="H99" t="s">
        <v>85</v>
      </c>
      <c r="J99">
        <v>414094</v>
      </c>
      <c r="K99" t="s">
        <v>17</v>
      </c>
    </row>
    <row r="100" spans="1:11" outlineLevel="2" x14ac:dyDescent="0.25">
      <c r="A100">
        <v>181119</v>
      </c>
      <c r="B100" s="3">
        <v>45021</v>
      </c>
      <c r="C100" s="3">
        <v>45023</v>
      </c>
      <c r="D100" t="s">
        <v>86</v>
      </c>
      <c r="E100">
        <v>6506294</v>
      </c>
      <c r="F100" t="s">
        <v>12</v>
      </c>
      <c r="G100" s="4">
        <v>1544</v>
      </c>
      <c r="H100" t="s">
        <v>85</v>
      </c>
    </row>
    <row r="101" spans="1:11" outlineLevel="2" x14ac:dyDescent="0.25">
      <c r="A101">
        <v>183670</v>
      </c>
      <c r="B101" s="3">
        <v>45029</v>
      </c>
      <c r="C101" s="3">
        <v>45035</v>
      </c>
      <c r="D101" t="s">
        <v>87</v>
      </c>
      <c r="E101">
        <v>6535906</v>
      </c>
      <c r="F101" t="s">
        <v>12</v>
      </c>
      <c r="G101" s="4">
        <v>2776</v>
      </c>
      <c r="H101" t="s">
        <v>85</v>
      </c>
    </row>
    <row r="102" spans="1:11" outlineLevel="1" x14ac:dyDescent="0.25">
      <c r="G102" s="6" t="s">
        <v>2202</v>
      </c>
      <c r="H102">
        <f>SUBTOTAL(3,H98:H101)</f>
        <v>4</v>
      </c>
    </row>
    <row r="103" spans="1:11" outlineLevel="2" x14ac:dyDescent="0.25">
      <c r="A103">
        <v>183625</v>
      </c>
      <c r="B103" s="3">
        <v>45032</v>
      </c>
      <c r="C103" s="3">
        <v>45035</v>
      </c>
      <c r="D103" t="s">
        <v>88</v>
      </c>
      <c r="E103">
        <v>6547927</v>
      </c>
      <c r="F103" t="s">
        <v>12</v>
      </c>
      <c r="G103" s="4">
        <v>2944</v>
      </c>
      <c r="H103" t="s">
        <v>89</v>
      </c>
    </row>
    <row r="104" spans="1:11" outlineLevel="1" x14ac:dyDescent="0.25">
      <c r="G104" s="6" t="s">
        <v>2203</v>
      </c>
      <c r="H104">
        <f>SUBTOTAL(3,H103:H103)</f>
        <v>1</v>
      </c>
    </row>
    <row r="105" spans="1:11" outlineLevel="2" x14ac:dyDescent="0.25">
      <c r="A105">
        <v>177662</v>
      </c>
      <c r="B105" s="3">
        <v>45026</v>
      </c>
      <c r="C105" s="3">
        <v>45028</v>
      </c>
      <c r="D105" t="s">
        <v>90</v>
      </c>
      <c r="E105">
        <v>6368291</v>
      </c>
      <c r="F105" t="s">
        <v>12</v>
      </c>
      <c r="G105" s="4">
        <v>2164.75</v>
      </c>
      <c r="H105" t="s">
        <v>91</v>
      </c>
      <c r="J105">
        <v>415323</v>
      </c>
      <c r="K105" t="s">
        <v>17</v>
      </c>
    </row>
    <row r="106" spans="1:11" outlineLevel="2" x14ac:dyDescent="0.25">
      <c r="A106">
        <v>182599</v>
      </c>
      <c r="B106" s="3">
        <v>45060</v>
      </c>
      <c r="C106" s="3">
        <v>45064</v>
      </c>
      <c r="D106" t="s">
        <v>92</v>
      </c>
      <c r="E106">
        <v>6518373</v>
      </c>
      <c r="F106" t="s">
        <v>12</v>
      </c>
      <c r="G106" s="4">
        <v>3136.68</v>
      </c>
      <c r="H106" t="s">
        <v>91</v>
      </c>
    </row>
    <row r="107" spans="1:11" outlineLevel="1" x14ac:dyDescent="0.25">
      <c r="G107" s="6" t="s">
        <v>2204</v>
      </c>
      <c r="H107">
        <f>SUBTOTAL(3,H105:H106)</f>
        <v>2</v>
      </c>
    </row>
    <row r="108" spans="1:11" outlineLevel="2" x14ac:dyDescent="0.25">
      <c r="A108">
        <v>182141</v>
      </c>
      <c r="B108" s="3">
        <v>45046</v>
      </c>
      <c r="C108" s="3">
        <v>45049</v>
      </c>
      <c r="D108" t="s">
        <v>93</v>
      </c>
      <c r="E108">
        <v>6505085</v>
      </c>
      <c r="F108" t="s">
        <v>12</v>
      </c>
      <c r="G108" s="4">
        <v>1855.03</v>
      </c>
      <c r="H108" t="s">
        <v>94</v>
      </c>
      <c r="J108">
        <v>415871</v>
      </c>
      <c r="K108" t="s">
        <v>17</v>
      </c>
    </row>
    <row r="109" spans="1:11" outlineLevel="2" x14ac:dyDescent="0.25">
      <c r="A109">
        <v>182128</v>
      </c>
      <c r="B109" s="3">
        <v>45046</v>
      </c>
      <c r="C109" s="3">
        <v>45049</v>
      </c>
      <c r="D109" t="s">
        <v>95</v>
      </c>
      <c r="E109">
        <v>6505790</v>
      </c>
      <c r="F109" t="s">
        <v>12</v>
      </c>
      <c r="G109" s="4">
        <v>1800.49</v>
      </c>
      <c r="H109" t="s">
        <v>94</v>
      </c>
    </row>
    <row r="110" spans="1:11" outlineLevel="2" x14ac:dyDescent="0.25">
      <c r="A110">
        <v>182137</v>
      </c>
      <c r="B110" s="3">
        <v>45046</v>
      </c>
      <c r="C110" s="3">
        <v>45049</v>
      </c>
      <c r="D110" t="s">
        <v>96</v>
      </c>
      <c r="E110">
        <v>6505775</v>
      </c>
      <c r="F110" t="s">
        <v>12</v>
      </c>
      <c r="G110" s="4">
        <v>1840.34</v>
      </c>
      <c r="H110" t="s">
        <v>94</v>
      </c>
    </row>
    <row r="111" spans="1:11" outlineLevel="1" x14ac:dyDescent="0.25">
      <c r="G111" s="6" t="s">
        <v>2205</v>
      </c>
      <c r="H111">
        <f>SUBTOTAL(3,H108:H110)</f>
        <v>3</v>
      </c>
    </row>
    <row r="112" spans="1:11" x14ac:dyDescent="0.25">
      <c r="G112" s="6" t="s">
        <v>2206</v>
      </c>
      <c r="H112">
        <f>SUBTOTAL(3,H2:H110)</f>
        <v>86</v>
      </c>
    </row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2" spans="1:11" x14ac:dyDescent="0.25">
      <c r="A162">
        <v>184223</v>
      </c>
      <c r="B162" s="3">
        <v>45063</v>
      </c>
      <c r="C162" s="3">
        <v>45066</v>
      </c>
      <c r="D162" t="s">
        <v>97</v>
      </c>
      <c r="E162">
        <v>6555071</v>
      </c>
      <c r="F162" t="s">
        <v>46</v>
      </c>
      <c r="G162" s="4">
        <v>1208</v>
      </c>
      <c r="H162" t="s">
        <v>98</v>
      </c>
    </row>
    <row r="163" spans="1:11" x14ac:dyDescent="0.25">
      <c r="A163">
        <v>183152</v>
      </c>
      <c r="B163" s="3">
        <v>45030</v>
      </c>
      <c r="C163" s="3">
        <v>45031</v>
      </c>
      <c r="D163" t="s">
        <v>99</v>
      </c>
      <c r="E163">
        <v>6524970</v>
      </c>
      <c r="F163" t="s">
        <v>12</v>
      </c>
      <c r="G163" s="4">
        <v>10</v>
      </c>
      <c r="H163" t="s">
        <v>100</v>
      </c>
      <c r="J163">
        <v>414128</v>
      </c>
      <c r="K163" t="s">
        <v>17</v>
      </c>
    </row>
    <row r="164" spans="1:11" x14ac:dyDescent="0.25">
      <c r="A164">
        <v>183467</v>
      </c>
      <c r="B164" s="3">
        <v>45070</v>
      </c>
      <c r="C164" s="3">
        <v>45071</v>
      </c>
      <c r="D164" t="s">
        <v>101</v>
      </c>
      <c r="E164">
        <v>6533639</v>
      </c>
      <c r="F164" t="s">
        <v>12</v>
      </c>
      <c r="G164" s="4">
        <v>122</v>
      </c>
      <c r="H164" t="s">
        <v>100</v>
      </c>
      <c r="J164">
        <v>416157</v>
      </c>
      <c r="K164" t="s">
        <v>17</v>
      </c>
    </row>
    <row r="165" spans="1:11" x14ac:dyDescent="0.25">
      <c r="A165">
        <v>180992</v>
      </c>
      <c r="B165" s="3">
        <v>44980</v>
      </c>
      <c r="C165" s="3">
        <v>44990</v>
      </c>
      <c r="D165" t="s">
        <v>102</v>
      </c>
      <c r="E165">
        <v>6479986</v>
      </c>
      <c r="F165" t="s">
        <v>12</v>
      </c>
      <c r="G165" s="4">
        <v>1</v>
      </c>
      <c r="H165" t="s">
        <v>103</v>
      </c>
    </row>
    <row r="166" spans="1:11" x14ac:dyDescent="0.25">
      <c r="A166">
        <v>178436</v>
      </c>
      <c r="B166" s="3">
        <v>45000</v>
      </c>
      <c r="C166" s="3">
        <v>45004</v>
      </c>
      <c r="D166" t="s">
        <v>104</v>
      </c>
      <c r="E166">
        <v>6397976</v>
      </c>
      <c r="F166" t="s">
        <v>12</v>
      </c>
      <c r="G166" s="4">
        <v>1</v>
      </c>
      <c r="H166" t="s">
        <v>105</v>
      </c>
    </row>
    <row r="167" spans="1:11" x14ac:dyDescent="0.25">
      <c r="A167">
        <v>178436</v>
      </c>
      <c r="B167" s="3">
        <v>45000</v>
      </c>
      <c r="C167" s="3">
        <v>45004</v>
      </c>
      <c r="D167" t="s">
        <v>104</v>
      </c>
      <c r="E167">
        <v>6397976</v>
      </c>
      <c r="F167" t="s">
        <v>12</v>
      </c>
      <c r="G167" s="4">
        <v>1</v>
      </c>
      <c r="H167" t="s">
        <v>105</v>
      </c>
    </row>
    <row r="168" spans="1:11" x14ac:dyDescent="0.25">
      <c r="A168">
        <v>183884</v>
      </c>
      <c r="B168" s="3">
        <v>45066</v>
      </c>
      <c r="C168" s="3">
        <v>45072</v>
      </c>
      <c r="D168" t="s">
        <v>106</v>
      </c>
      <c r="E168">
        <v>6556413</v>
      </c>
      <c r="F168" t="s">
        <v>12</v>
      </c>
      <c r="G168" s="4">
        <v>1</v>
      </c>
      <c r="H168" t="s">
        <v>105</v>
      </c>
    </row>
    <row r="169" spans="1:11" x14ac:dyDescent="0.25">
      <c r="A169">
        <v>184390</v>
      </c>
      <c r="B169" s="3">
        <v>45051</v>
      </c>
      <c r="C169" s="3">
        <v>45061</v>
      </c>
      <c r="D169" t="s">
        <v>104</v>
      </c>
      <c r="E169">
        <v>6557198</v>
      </c>
      <c r="F169" t="s">
        <v>12</v>
      </c>
      <c r="G169" s="4">
        <v>1</v>
      </c>
      <c r="H169" t="s">
        <v>107</v>
      </c>
    </row>
    <row r="170" spans="1:11" x14ac:dyDescent="0.25">
      <c r="A170">
        <v>184390</v>
      </c>
      <c r="B170" s="3">
        <v>45051</v>
      </c>
      <c r="C170" s="3">
        <v>45061</v>
      </c>
      <c r="D170" t="s">
        <v>104</v>
      </c>
      <c r="E170">
        <v>6557198</v>
      </c>
      <c r="F170" t="s">
        <v>12</v>
      </c>
      <c r="G170" s="4">
        <v>1</v>
      </c>
      <c r="H170" t="s">
        <v>107</v>
      </c>
    </row>
    <row r="171" spans="1:11" x14ac:dyDescent="0.25">
      <c r="A171">
        <v>180802</v>
      </c>
      <c r="B171" s="3">
        <v>44989</v>
      </c>
      <c r="C171" s="3">
        <v>44989</v>
      </c>
      <c r="D171" t="s">
        <v>108</v>
      </c>
      <c r="E171">
        <v>6472489</v>
      </c>
      <c r="F171" t="s">
        <v>12</v>
      </c>
      <c r="G171" s="4">
        <v>177.72</v>
      </c>
      <c r="H171" t="s">
        <v>109</v>
      </c>
      <c r="J171">
        <v>412424</v>
      </c>
      <c r="K171" t="s">
        <v>17</v>
      </c>
    </row>
    <row r="172" spans="1:11" x14ac:dyDescent="0.25">
      <c r="A172">
        <v>180802</v>
      </c>
      <c r="B172" s="3">
        <v>44989</v>
      </c>
      <c r="C172" s="3">
        <v>44989</v>
      </c>
      <c r="D172" t="s">
        <v>108</v>
      </c>
      <c r="E172">
        <v>6472489</v>
      </c>
      <c r="F172" t="s">
        <v>12</v>
      </c>
      <c r="G172" s="4">
        <v>177.72</v>
      </c>
      <c r="H172" t="s">
        <v>109</v>
      </c>
      <c r="J172">
        <v>412424</v>
      </c>
      <c r="K172" t="s">
        <v>17</v>
      </c>
    </row>
    <row r="173" spans="1:11" x14ac:dyDescent="0.25">
      <c r="A173">
        <v>179738</v>
      </c>
      <c r="B173" s="3">
        <v>44973</v>
      </c>
      <c r="C173" s="3">
        <v>44975</v>
      </c>
      <c r="D173" t="s">
        <v>110</v>
      </c>
      <c r="E173">
        <v>6446700</v>
      </c>
      <c r="F173" t="s">
        <v>12</v>
      </c>
      <c r="G173" s="4">
        <v>1060</v>
      </c>
      <c r="H173" t="s">
        <v>111</v>
      </c>
      <c r="J173">
        <v>413645</v>
      </c>
      <c r="K173" t="s">
        <v>14</v>
      </c>
    </row>
    <row r="174" spans="1:11" x14ac:dyDescent="0.25">
      <c r="A174">
        <v>179738</v>
      </c>
      <c r="B174" s="3">
        <v>44973</v>
      </c>
      <c r="C174" s="3">
        <v>44975</v>
      </c>
      <c r="D174" t="s">
        <v>110</v>
      </c>
      <c r="E174">
        <v>6446700</v>
      </c>
      <c r="F174" t="s">
        <v>12</v>
      </c>
      <c r="G174" s="4">
        <v>1060</v>
      </c>
      <c r="H174" t="s">
        <v>111</v>
      </c>
      <c r="J174">
        <v>413645</v>
      </c>
      <c r="K174" t="s">
        <v>14</v>
      </c>
    </row>
    <row r="175" spans="1:11" x14ac:dyDescent="0.25">
      <c r="A175">
        <v>179774</v>
      </c>
      <c r="B175" s="3">
        <v>44973</v>
      </c>
      <c r="C175" s="3">
        <v>44975</v>
      </c>
      <c r="D175" t="s">
        <v>110</v>
      </c>
      <c r="E175">
        <v>6446931</v>
      </c>
      <c r="F175" t="s">
        <v>12</v>
      </c>
      <c r="G175" s="4">
        <v>1000</v>
      </c>
      <c r="H175" t="s">
        <v>111</v>
      </c>
    </row>
    <row r="176" spans="1:11" x14ac:dyDescent="0.25">
      <c r="A176">
        <v>179774</v>
      </c>
      <c r="B176" s="3">
        <v>44973</v>
      </c>
      <c r="C176" s="3">
        <v>44975</v>
      </c>
      <c r="D176" t="s">
        <v>110</v>
      </c>
      <c r="E176">
        <v>6446931</v>
      </c>
      <c r="F176" t="s">
        <v>12</v>
      </c>
      <c r="G176" s="4">
        <v>1000</v>
      </c>
      <c r="H176" t="s">
        <v>111</v>
      </c>
    </row>
    <row r="177" spans="1:11" x14ac:dyDescent="0.25">
      <c r="A177">
        <v>181866</v>
      </c>
      <c r="B177" s="3">
        <v>45006</v>
      </c>
      <c r="C177" s="3">
        <v>45007</v>
      </c>
      <c r="D177" t="s">
        <v>110</v>
      </c>
      <c r="E177">
        <v>6494180</v>
      </c>
      <c r="F177" t="s">
        <v>12</v>
      </c>
      <c r="G177" s="4">
        <v>750</v>
      </c>
      <c r="H177" t="s">
        <v>111</v>
      </c>
      <c r="J177">
        <v>415665</v>
      </c>
      <c r="K177" t="s">
        <v>14</v>
      </c>
    </row>
    <row r="178" spans="1:11" x14ac:dyDescent="0.25">
      <c r="A178">
        <v>181866</v>
      </c>
      <c r="B178" s="3">
        <v>45006</v>
      </c>
      <c r="C178" s="3">
        <v>45007</v>
      </c>
      <c r="D178" t="s">
        <v>110</v>
      </c>
      <c r="E178">
        <v>6494180</v>
      </c>
      <c r="F178" t="s">
        <v>12</v>
      </c>
      <c r="G178" s="4">
        <v>750</v>
      </c>
      <c r="H178" t="s">
        <v>111</v>
      </c>
      <c r="J178">
        <v>415665</v>
      </c>
      <c r="K178" t="s">
        <v>14</v>
      </c>
    </row>
    <row r="179" spans="1:11" x14ac:dyDescent="0.25">
      <c r="A179">
        <v>181871</v>
      </c>
      <c r="B179" s="3">
        <v>45006</v>
      </c>
      <c r="C179" s="3">
        <v>45007</v>
      </c>
      <c r="D179" t="s">
        <v>110</v>
      </c>
      <c r="E179">
        <v>6494184</v>
      </c>
      <c r="F179" t="s">
        <v>12</v>
      </c>
      <c r="G179" s="4">
        <v>750</v>
      </c>
      <c r="H179" t="s">
        <v>111</v>
      </c>
    </row>
    <row r="180" spans="1:11" x14ac:dyDescent="0.25">
      <c r="A180">
        <v>181871</v>
      </c>
      <c r="B180" s="3">
        <v>45006</v>
      </c>
      <c r="C180" s="3">
        <v>45007</v>
      </c>
      <c r="D180" t="s">
        <v>110</v>
      </c>
      <c r="E180">
        <v>6494184</v>
      </c>
      <c r="F180" t="s">
        <v>12</v>
      </c>
      <c r="G180" s="4">
        <v>750</v>
      </c>
      <c r="H180" t="s">
        <v>111</v>
      </c>
    </row>
    <row r="181" spans="1:11" x14ac:dyDescent="0.25">
      <c r="A181">
        <v>183638</v>
      </c>
      <c r="B181" s="3">
        <v>45028</v>
      </c>
      <c r="C181" s="3">
        <v>45030</v>
      </c>
      <c r="D181" t="s">
        <v>110</v>
      </c>
      <c r="E181">
        <v>6534993</v>
      </c>
      <c r="F181" t="s">
        <v>12</v>
      </c>
      <c r="G181" s="4">
        <v>1000</v>
      </c>
      <c r="H181" t="s">
        <v>111</v>
      </c>
      <c r="J181">
        <v>415874</v>
      </c>
      <c r="K181" t="s">
        <v>14</v>
      </c>
    </row>
    <row r="182" spans="1:11" x14ac:dyDescent="0.25">
      <c r="A182">
        <v>183627</v>
      </c>
      <c r="B182" s="3">
        <v>45028</v>
      </c>
      <c r="C182" s="3">
        <v>45030</v>
      </c>
      <c r="D182" t="s">
        <v>110</v>
      </c>
      <c r="E182">
        <v>6535617</v>
      </c>
      <c r="F182" t="s">
        <v>12</v>
      </c>
      <c r="G182" s="4">
        <v>1000</v>
      </c>
      <c r="H182" t="s">
        <v>111</v>
      </c>
    </row>
    <row r="183" spans="1:11" x14ac:dyDescent="0.25">
      <c r="A183">
        <v>186086</v>
      </c>
      <c r="B183" s="3">
        <v>45067</v>
      </c>
      <c r="C183" s="3">
        <v>45070</v>
      </c>
      <c r="D183" t="s">
        <v>112</v>
      </c>
      <c r="E183">
        <v>6600685</v>
      </c>
      <c r="F183" t="s">
        <v>12</v>
      </c>
      <c r="G183" s="4">
        <v>1275.72</v>
      </c>
      <c r="H183" t="s">
        <v>113</v>
      </c>
    </row>
    <row r="184" spans="1:11" x14ac:dyDescent="0.25">
      <c r="A184">
        <v>178006</v>
      </c>
      <c r="B184" s="3">
        <v>44983</v>
      </c>
      <c r="C184" s="3">
        <v>44986</v>
      </c>
      <c r="D184" t="s">
        <v>114</v>
      </c>
      <c r="E184">
        <v>6384802</v>
      </c>
      <c r="F184" t="s">
        <v>12</v>
      </c>
      <c r="G184" s="4">
        <v>2523.1999999999998</v>
      </c>
      <c r="H184" t="s">
        <v>115</v>
      </c>
      <c r="J184">
        <v>412123</v>
      </c>
      <c r="K184" t="s">
        <v>17</v>
      </c>
    </row>
    <row r="185" spans="1:11" x14ac:dyDescent="0.25">
      <c r="A185">
        <v>178006</v>
      </c>
      <c r="B185" s="3">
        <v>44983</v>
      </c>
      <c r="C185" s="3">
        <v>44986</v>
      </c>
      <c r="D185" t="s">
        <v>114</v>
      </c>
      <c r="E185">
        <v>6384802</v>
      </c>
      <c r="F185" t="s">
        <v>12</v>
      </c>
      <c r="G185" s="4">
        <v>2523.1999999999998</v>
      </c>
      <c r="H185" t="s">
        <v>115</v>
      </c>
      <c r="J185">
        <v>412123</v>
      </c>
      <c r="K185" t="s">
        <v>17</v>
      </c>
    </row>
    <row r="186" spans="1:11" x14ac:dyDescent="0.25">
      <c r="A186">
        <v>180559</v>
      </c>
      <c r="B186" s="3">
        <v>44971</v>
      </c>
      <c r="C186" s="3">
        <v>44973</v>
      </c>
      <c r="D186" t="s">
        <v>116</v>
      </c>
      <c r="E186">
        <v>6468916</v>
      </c>
      <c r="F186" t="s">
        <v>12</v>
      </c>
      <c r="G186" s="4">
        <v>902</v>
      </c>
      <c r="H186" t="s">
        <v>117</v>
      </c>
    </row>
    <row r="187" spans="1:11" x14ac:dyDescent="0.25">
      <c r="A187">
        <v>180559</v>
      </c>
      <c r="B187" s="3">
        <v>44971</v>
      </c>
      <c r="C187" s="3">
        <v>44973</v>
      </c>
      <c r="D187" t="s">
        <v>116</v>
      </c>
      <c r="E187">
        <v>6468916</v>
      </c>
      <c r="F187" t="s">
        <v>12</v>
      </c>
      <c r="G187" s="4">
        <v>902</v>
      </c>
      <c r="H187" t="s">
        <v>117</v>
      </c>
    </row>
    <row r="188" spans="1:11" x14ac:dyDescent="0.25">
      <c r="A188">
        <v>178162</v>
      </c>
      <c r="B188" s="3">
        <v>44993</v>
      </c>
      <c r="C188" s="3">
        <v>45006</v>
      </c>
      <c r="D188" t="s">
        <v>118</v>
      </c>
      <c r="E188">
        <v>6387782</v>
      </c>
      <c r="F188" t="s">
        <v>12</v>
      </c>
      <c r="G188" s="4">
        <v>16251</v>
      </c>
      <c r="H188" t="s">
        <v>117</v>
      </c>
    </row>
    <row r="189" spans="1:11" x14ac:dyDescent="0.25">
      <c r="A189">
        <v>178162</v>
      </c>
      <c r="B189" s="3">
        <v>44993</v>
      </c>
      <c r="C189" s="3">
        <v>45006</v>
      </c>
      <c r="D189" t="s">
        <v>118</v>
      </c>
      <c r="E189">
        <v>6387782</v>
      </c>
      <c r="F189" t="s">
        <v>12</v>
      </c>
      <c r="G189" s="4">
        <v>16251</v>
      </c>
      <c r="H189" t="s">
        <v>117</v>
      </c>
    </row>
    <row r="190" spans="1:11" x14ac:dyDescent="0.25">
      <c r="A190">
        <v>182860</v>
      </c>
      <c r="B190" s="3">
        <v>45012</v>
      </c>
      <c r="C190" s="3">
        <v>45015</v>
      </c>
      <c r="D190" t="s">
        <v>119</v>
      </c>
      <c r="E190">
        <v>6521761</v>
      </c>
      <c r="F190" t="s">
        <v>12</v>
      </c>
      <c r="G190" s="4">
        <v>959.63</v>
      </c>
      <c r="H190" t="s">
        <v>117</v>
      </c>
      <c r="J190">
        <v>413714</v>
      </c>
      <c r="K190" t="s">
        <v>14</v>
      </c>
    </row>
    <row r="191" spans="1:11" x14ac:dyDescent="0.25">
      <c r="A191">
        <v>182860</v>
      </c>
      <c r="B191" s="3">
        <v>45012</v>
      </c>
      <c r="C191" s="3">
        <v>45015</v>
      </c>
      <c r="D191" t="s">
        <v>119</v>
      </c>
      <c r="E191">
        <v>6521761</v>
      </c>
      <c r="F191" t="s">
        <v>12</v>
      </c>
      <c r="G191" s="4">
        <v>959.63</v>
      </c>
      <c r="H191" t="s">
        <v>117</v>
      </c>
      <c r="J191">
        <v>413714</v>
      </c>
      <c r="K191" t="s">
        <v>14</v>
      </c>
    </row>
    <row r="192" spans="1:11" x14ac:dyDescent="0.25">
      <c r="A192">
        <v>183913</v>
      </c>
      <c r="B192" s="3">
        <v>45029</v>
      </c>
      <c r="C192" s="3">
        <v>45031</v>
      </c>
      <c r="D192" t="s">
        <v>120</v>
      </c>
      <c r="E192">
        <v>6547839</v>
      </c>
      <c r="F192" t="s">
        <v>12</v>
      </c>
      <c r="G192" s="4">
        <v>490</v>
      </c>
      <c r="H192" t="s">
        <v>117</v>
      </c>
      <c r="J192">
        <v>415761</v>
      </c>
      <c r="K192" t="s">
        <v>17</v>
      </c>
    </row>
    <row r="193" spans="1:11" x14ac:dyDescent="0.25">
      <c r="A193">
        <v>183913</v>
      </c>
      <c r="B193" s="3">
        <v>45029</v>
      </c>
      <c r="C193" s="3">
        <v>45031</v>
      </c>
      <c r="D193" t="s">
        <v>120</v>
      </c>
      <c r="E193">
        <v>6547839</v>
      </c>
      <c r="F193" t="s">
        <v>12</v>
      </c>
      <c r="G193" s="4">
        <v>490</v>
      </c>
      <c r="H193" t="s">
        <v>117</v>
      </c>
      <c r="J193">
        <v>415761</v>
      </c>
      <c r="K193" t="s">
        <v>17</v>
      </c>
    </row>
    <row r="194" spans="1:11" x14ac:dyDescent="0.25">
      <c r="A194">
        <v>184124</v>
      </c>
      <c r="B194" s="3">
        <v>45068</v>
      </c>
      <c r="C194" s="3">
        <v>45072</v>
      </c>
      <c r="D194" t="s">
        <v>121</v>
      </c>
      <c r="E194">
        <v>6553456</v>
      </c>
      <c r="F194" t="s">
        <v>12</v>
      </c>
      <c r="G194" s="4">
        <v>820</v>
      </c>
      <c r="H194" t="s">
        <v>122</v>
      </c>
    </row>
    <row r="195" spans="1:11" x14ac:dyDescent="0.25">
      <c r="A195">
        <v>184124</v>
      </c>
      <c r="B195" s="3">
        <v>45068</v>
      </c>
      <c r="C195" s="3">
        <v>45072</v>
      </c>
      <c r="D195" t="s">
        <v>121</v>
      </c>
      <c r="E195">
        <v>6553456</v>
      </c>
      <c r="F195" t="s">
        <v>12</v>
      </c>
      <c r="G195" s="4">
        <v>820</v>
      </c>
      <c r="H195" t="s">
        <v>122</v>
      </c>
    </row>
    <row r="196" spans="1:11" x14ac:dyDescent="0.25">
      <c r="A196">
        <v>184174</v>
      </c>
      <c r="B196" s="3">
        <v>45068</v>
      </c>
      <c r="C196" s="3">
        <v>45072</v>
      </c>
      <c r="D196" t="s">
        <v>123</v>
      </c>
      <c r="E196">
        <v>6554541</v>
      </c>
      <c r="F196" t="s">
        <v>12</v>
      </c>
      <c r="G196" s="4">
        <v>820</v>
      </c>
      <c r="H196" t="s">
        <v>122</v>
      </c>
    </row>
    <row r="197" spans="1:11" x14ac:dyDescent="0.25">
      <c r="A197">
        <v>184174</v>
      </c>
      <c r="B197" s="3">
        <v>45068</v>
      </c>
      <c r="C197" s="3">
        <v>45072</v>
      </c>
      <c r="D197" t="s">
        <v>123</v>
      </c>
      <c r="E197">
        <v>6554541</v>
      </c>
      <c r="F197" t="s">
        <v>12</v>
      </c>
      <c r="G197" s="4">
        <v>820</v>
      </c>
      <c r="H197" t="s">
        <v>122</v>
      </c>
    </row>
    <row r="198" spans="1:11" x14ac:dyDescent="0.25">
      <c r="A198">
        <v>181735</v>
      </c>
      <c r="B198" s="3">
        <v>45038</v>
      </c>
      <c r="C198" s="3">
        <v>45041</v>
      </c>
      <c r="D198" t="s">
        <v>124</v>
      </c>
      <c r="E198">
        <v>6492352</v>
      </c>
      <c r="F198" t="s">
        <v>12</v>
      </c>
      <c r="G198" s="4">
        <v>1484</v>
      </c>
      <c r="H198" t="s">
        <v>125</v>
      </c>
      <c r="J198">
        <v>414546</v>
      </c>
      <c r="K198" t="s">
        <v>17</v>
      </c>
    </row>
    <row r="199" spans="1:11" x14ac:dyDescent="0.25">
      <c r="A199">
        <v>181735</v>
      </c>
      <c r="B199" s="3">
        <v>45038</v>
      </c>
      <c r="C199" s="3">
        <v>45041</v>
      </c>
      <c r="D199" t="s">
        <v>124</v>
      </c>
      <c r="E199">
        <v>6492352</v>
      </c>
      <c r="F199" t="s">
        <v>12</v>
      </c>
      <c r="G199" s="4">
        <v>1484</v>
      </c>
      <c r="H199" t="s">
        <v>125</v>
      </c>
      <c r="J199">
        <v>414546</v>
      </c>
      <c r="K199" t="s">
        <v>17</v>
      </c>
    </row>
    <row r="200" spans="1:11" x14ac:dyDescent="0.25">
      <c r="A200">
        <v>182598</v>
      </c>
      <c r="B200" s="3">
        <v>45068</v>
      </c>
      <c r="C200" s="3">
        <v>45072</v>
      </c>
      <c r="D200" t="s">
        <v>124</v>
      </c>
      <c r="E200">
        <v>6518372</v>
      </c>
      <c r="F200" t="s">
        <v>12</v>
      </c>
      <c r="G200" s="4">
        <v>1375</v>
      </c>
      <c r="H200" t="s">
        <v>125</v>
      </c>
    </row>
    <row r="201" spans="1:11" x14ac:dyDescent="0.25">
      <c r="A201">
        <v>182598</v>
      </c>
      <c r="B201" s="3">
        <v>45068</v>
      </c>
      <c r="C201" s="3">
        <v>45072</v>
      </c>
      <c r="D201" t="s">
        <v>124</v>
      </c>
      <c r="E201">
        <v>6518372</v>
      </c>
      <c r="F201" t="s">
        <v>12</v>
      </c>
      <c r="G201" s="4">
        <v>1375</v>
      </c>
      <c r="H201" t="s">
        <v>125</v>
      </c>
    </row>
    <row r="202" spans="1:11" x14ac:dyDescent="0.25">
      <c r="A202">
        <v>184107</v>
      </c>
      <c r="B202" s="3">
        <v>45068</v>
      </c>
      <c r="C202" s="3">
        <v>45072</v>
      </c>
      <c r="D202" t="s">
        <v>126</v>
      </c>
      <c r="E202">
        <v>6553439</v>
      </c>
      <c r="F202" t="s">
        <v>12</v>
      </c>
      <c r="G202" s="4">
        <v>820</v>
      </c>
      <c r="H202" t="s">
        <v>125</v>
      </c>
    </row>
    <row r="203" spans="1:11" x14ac:dyDescent="0.25">
      <c r="A203">
        <v>184107</v>
      </c>
      <c r="B203" s="3">
        <v>45068</v>
      </c>
      <c r="C203" s="3">
        <v>45072</v>
      </c>
      <c r="D203" t="s">
        <v>126</v>
      </c>
      <c r="E203">
        <v>6553439</v>
      </c>
      <c r="F203" t="s">
        <v>12</v>
      </c>
      <c r="G203" s="4">
        <v>820</v>
      </c>
      <c r="H203" t="s">
        <v>125</v>
      </c>
    </row>
    <row r="204" spans="1:11" x14ac:dyDescent="0.25">
      <c r="A204">
        <v>184111</v>
      </c>
      <c r="B204" s="3">
        <v>45068</v>
      </c>
      <c r="C204" s="3">
        <v>45072</v>
      </c>
      <c r="D204" t="s">
        <v>127</v>
      </c>
      <c r="E204">
        <v>6553451</v>
      </c>
      <c r="F204" t="s">
        <v>12</v>
      </c>
      <c r="G204" s="4">
        <v>820</v>
      </c>
      <c r="H204" t="s">
        <v>125</v>
      </c>
    </row>
    <row r="205" spans="1:11" x14ac:dyDescent="0.25">
      <c r="A205">
        <v>184111</v>
      </c>
      <c r="B205" s="3">
        <v>45068</v>
      </c>
      <c r="C205" s="3">
        <v>45072</v>
      </c>
      <c r="D205" t="s">
        <v>127</v>
      </c>
      <c r="E205">
        <v>6553451</v>
      </c>
      <c r="F205" t="s">
        <v>12</v>
      </c>
      <c r="G205" s="4">
        <v>820</v>
      </c>
      <c r="H205" t="s">
        <v>125</v>
      </c>
    </row>
    <row r="206" spans="1:11" x14ac:dyDescent="0.25">
      <c r="A206">
        <v>184123</v>
      </c>
      <c r="B206" s="3">
        <v>45068</v>
      </c>
      <c r="C206" s="3">
        <v>45072</v>
      </c>
      <c r="D206" t="s">
        <v>128</v>
      </c>
      <c r="E206">
        <v>6553455</v>
      </c>
      <c r="F206" t="s">
        <v>12</v>
      </c>
      <c r="G206" s="4">
        <v>820</v>
      </c>
      <c r="H206" t="s">
        <v>125</v>
      </c>
    </row>
    <row r="207" spans="1:11" x14ac:dyDescent="0.25">
      <c r="A207">
        <v>184123</v>
      </c>
      <c r="B207" s="3">
        <v>45068</v>
      </c>
      <c r="C207" s="3">
        <v>45072</v>
      </c>
      <c r="D207" t="s">
        <v>128</v>
      </c>
      <c r="E207">
        <v>6553455</v>
      </c>
      <c r="F207" t="s">
        <v>12</v>
      </c>
      <c r="G207" s="4">
        <v>820</v>
      </c>
      <c r="H207" t="s">
        <v>125</v>
      </c>
    </row>
    <row r="208" spans="1:11" x14ac:dyDescent="0.25">
      <c r="A208">
        <v>184125</v>
      </c>
      <c r="B208" s="3">
        <v>45068</v>
      </c>
      <c r="C208" s="3">
        <v>45072</v>
      </c>
      <c r="D208" t="s">
        <v>129</v>
      </c>
      <c r="E208">
        <v>6553445</v>
      </c>
      <c r="F208" t="s">
        <v>12</v>
      </c>
      <c r="G208" s="4">
        <v>1339</v>
      </c>
      <c r="H208" t="s">
        <v>125</v>
      </c>
    </row>
    <row r="209" spans="1:11" x14ac:dyDescent="0.25">
      <c r="A209">
        <v>184125</v>
      </c>
      <c r="B209" s="3">
        <v>45068</v>
      </c>
      <c r="C209" s="3">
        <v>45072</v>
      </c>
      <c r="D209" t="s">
        <v>129</v>
      </c>
      <c r="E209">
        <v>6553445</v>
      </c>
      <c r="F209" t="s">
        <v>12</v>
      </c>
      <c r="G209" s="4">
        <v>1339</v>
      </c>
      <c r="H209" t="s">
        <v>125</v>
      </c>
    </row>
    <row r="210" spans="1:11" x14ac:dyDescent="0.25">
      <c r="A210">
        <v>185863</v>
      </c>
      <c r="B210" s="3">
        <v>45068</v>
      </c>
      <c r="C210" s="3">
        <v>45072</v>
      </c>
      <c r="D210" t="s">
        <v>130</v>
      </c>
      <c r="E210">
        <v>6594416</v>
      </c>
      <c r="F210" t="s">
        <v>12</v>
      </c>
      <c r="G210" s="4">
        <v>144</v>
      </c>
      <c r="H210" t="s">
        <v>125</v>
      </c>
    </row>
    <row r="211" spans="1:11" x14ac:dyDescent="0.25">
      <c r="A211">
        <v>181477</v>
      </c>
      <c r="B211" s="3">
        <v>44986</v>
      </c>
      <c r="C211" s="3">
        <v>44988</v>
      </c>
      <c r="D211" t="s">
        <v>131</v>
      </c>
      <c r="E211">
        <v>6483045</v>
      </c>
      <c r="F211" t="s">
        <v>12</v>
      </c>
      <c r="G211" s="4">
        <v>1755.6</v>
      </c>
      <c r="H211" t="s">
        <v>132</v>
      </c>
      <c r="J211">
        <v>412482</v>
      </c>
      <c r="K211" t="s">
        <v>17</v>
      </c>
    </row>
    <row r="212" spans="1:11" x14ac:dyDescent="0.25">
      <c r="A212">
        <v>181477</v>
      </c>
      <c r="B212" s="3">
        <v>44986</v>
      </c>
      <c r="C212" s="3">
        <v>44988</v>
      </c>
      <c r="D212" t="s">
        <v>131</v>
      </c>
      <c r="E212">
        <v>6483045</v>
      </c>
      <c r="F212" t="s">
        <v>12</v>
      </c>
      <c r="G212" s="4">
        <v>1755.6</v>
      </c>
      <c r="H212" t="s">
        <v>132</v>
      </c>
      <c r="J212">
        <v>412482</v>
      </c>
      <c r="K212" t="s">
        <v>17</v>
      </c>
    </row>
    <row r="213" spans="1:11" x14ac:dyDescent="0.25">
      <c r="A213">
        <v>183908</v>
      </c>
      <c r="B213" s="3">
        <v>45022</v>
      </c>
      <c r="C213" s="3">
        <v>45023</v>
      </c>
      <c r="D213" t="s">
        <v>133</v>
      </c>
      <c r="E213">
        <v>6547330</v>
      </c>
      <c r="F213" t="s">
        <v>12</v>
      </c>
      <c r="G213" s="4">
        <v>237.64</v>
      </c>
      <c r="H213" t="s">
        <v>132</v>
      </c>
    </row>
    <row r="214" spans="1:11" x14ac:dyDescent="0.25">
      <c r="A214">
        <v>183908</v>
      </c>
      <c r="B214" s="3">
        <v>45022</v>
      </c>
      <c r="C214" s="3">
        <v>45023</v>
      </c>
      <c r="D214" t="s">
        <v>133</v>
      </c>
      <c r="E214">
        <v>6547330</v>
      </c>
      <c r="F214" t="s">
        <v>12</v>
      </c>
      <c r="G214" s="4">
        <v>237.64</v>
      </c>
      <c r="H214" t="s">
        <v>132</v>
      </c>
    </row>
    <row r="215" spans="1:11" x14ac:dyDescent="0.25">
      <c r="A215">
        <v>177125</v>
      </c>
      <c r="B215" s="3">
        <v>45031</v>
      </c>
      <c r="C215" s="3">
        <v>45036</v>
      </c>
      <c r="D215" t="s">
        <v>134</v>
      </c>
      <c r="E215">
        <v>6361395</v>
      </c>
      <c r="F215" t="s">
        <v>12</v>
      </c>
      <c r="G215" s="4">
        <v>2895</v>
      </c>
      <c r="H215" t="s">
        <v>135</v>
      </c>
      <c r="J215">
        <v>414379</v>
      </c>
      <c r="K215" t="s">
        <v>17</v>
      </c>
    </row>
    <row r="216" spans="1:11" x14ac:dyDescent="0.25">
      <c r="A216">
        <v>177125</v>
      </c>
      <c r="B216" s="3">
        <v>45031</v>
      </c>
      <c r="C216" s="3">
        <v>45036</v>
      </c>
      <c r="D216" t="s">
        <v>134</v>
      </c>
      <c r="E216">
        <v>6361395</v>
      </c>
      <c r="F216" t="s">
        <v>12</v>
      </c>
      <c r="G216" s="4">
        <v>2895</v>
      </c>
      <c r="H216" t="s">
        <v>135</v>
      </c>
      <c r="J216">
        <v>414379</v>
      </c>
      <c r="K216" t="s">
        <v>17</v>
      </c>
    </row>
    <row r="217" spans="1:11" x14ac:dyDescent="0.25">
      <c r="A217">
        <v>183014</v>
      </c>
      <c r="B217" s="3">
        <v>45062</v>
      </c>
      <c r="C217" s="3">
        <v>45065</v>
      </c>
      <c r="D217" t="s">
        <v>136</v>
      </c>
      <c r="E217">
        <v>6523847</v>
      </c>
      <c r="F217" t="s">
        <v>12</v>
      </c>
      <c r="G217" s="4">
        <v>1095</v>
      </c>
      <c r="H217" t="s">
        <v>137</v>
      </c>
      <c r="J217">
        <v>415916</v>
      </c>
      <c r="K217" t="s">
        <v>17</v>
      </c>
    </row>
    <row r="218" spans="1:11" x14ac:dyDescent="0.25">
      <c r="A218">
        <v>183014</v>
      </c>
      <c r="B218" s="3">
        <v>45062</v>
      </c>
      <c r="C218" s="3">
        <v>45065</v>
      </c>
      <c r="D218" t="s">
        <v>136</v>
      </c>
      <c r="E218">
        <v>6523847</v>
      </c>
      <c r="F218" t="s">
        <v>12</v>
      </c>
      <c r="G218" s="4">
        <v>1095</v>
      </c>
      <c r="H218" t="s">
        <v>137</v>
      </c>
      <c r="J218">
        <v>415916</v>
      </c>
      <c r="K218" t="s">
        <v>17</v>
      </c>
    </row>
    <row r="219" spans="1:11" x14ac:dyDescent="0.25">
      <c r="A219">
        <v>181777</v>
      </c>
      <c r="B219" s="3">
        <v>45062</v>
      </c>
      <c r="C219" s="3">
        <v>45065</v>
      </c>
      <c r="D219" t="s">
        <v>138</v>
      </c>
      <c r="E219">
        <v>6492594</v>
      </c>
      <c r="F219" t="s">
        <v>12</v>
      </c>
      <c r="G219" s="4">
        <v>1124.27</v>
      </c>
      <c r="H219" t="s">
        <v>137</v>
      </c>
      <c r="J219">
        <v>415879</v>
      </c>
      <c r="K219" t="s">
        <v>14</v>
      </c>
    </row>
    <row r="220" spans="1:11" x14ac:dyDescent="0.25">
      <c r="A220">
        <v>181777</v>
      </c>
      <c r="B220" s="3">
        <v>45062</v>
      </c>
      <c r="C220" s="3">
        <v>45065</v>
      </c>
      <c r="D220" t="s">
        <v>138</v>
      </c>
      <c r="E220">
        <v>6492594</v>
      </c>
      <c r="F220" t="s">
        <v>12</v>
      </c>
      <c r="G220" s="4">
        <v>1124.27</v>
      </c>
      <c r="H220" t="s">
        <v>137</v>
      </c>
      <c r="J220">
        <v>415879</v>
      </c>
      <c r="K220" t="s">
        <v>14</v>
      </c>
    </row>
    <row r="221" spans="1:11" x14ac:dyDescent="0.25">
      <c r="A221">
        <v>178532</v>
      </c>
      <c r="B221" s="3">
        <v>45009</v>
      </c>
      <c r="C221" s="3">
        <v>45014</v>
      </c>
      <c r="D221" t="s">
        <v>139</v>
      </c>
      <c r="E221">
        <v>6404253</v>
      </c>
      <c r="F221" t="s">
        <v>12</v>
      </c>
      <c r="G221" s="4">
        <v>194</v>
      </c>
      <c r="H221" t="s">
        <v>140</v>
      </c>
    </row>
    <row r="222" spans="1:11" x14ac:dyDescent="0.25">
      <c r="A222">
        <v>178042</v>
      </c>
      <c r="B222" s="3">
        <v>45014</v>
      </c>
      <c r="C222" s="3">
        <v>45016</v>
      </c>
      <c r="D222" t="s">
        <v>139</v>
      </c>
      <c r="E222">
        <v>6412928</v>
      </c>
      <c r="F222" t="s">
        <v>12</v>
      </c>
      <c r="G222" s="4">
        <v>1503</v>
      </c>
      <c r="H222" t="s">
        <v>140</v>
      </c>
      <c r="J222">
        <v>413437</v>
      </c>
      <c r="K222" t="s">
        <v>14</v>
      </c>
    </row>
    <row r="223" spans="1:11" x14ac:dyDescent="0.25">
      <c r="A223">
        <v>178042</v>
      </c>
      <c r="B223" s="3">
        <v>45014</v>
      </c>
      <c r="C223" s="3">
        <v>45016</v>
      </c>
      <c r="D223" t="s">
        <v>139</v>
      </c>
      <c r="E223">
        <v>6412928</v>
      </c>
      <c r="F223" t="s">
        <v>12</v>
      </c>
      <c r="G223" s="4">
        <v>1503</v>
      </c>
      <c r="H223" t="s">
        <v>140</v>
      </c>
      <c r="J223">
        <v>413437</v>
      </c>
      <c r="K223" t="s">
        <v>14</v>
      </c>
    </row>
    <row r="224" spans="1:11" x14ac:dyDescent="0.25">
      <c r="A224">
        <v>182501</v>
      </c>
      <c r="B224" s="3">
        <v>45028</v>
      </c>
      <c r="C224" s="3">
        <v>45030</v>
      </c>
      <c r="D224" t="s">
        <v>141</v>
      </c>
      <c r="E224">
        <v>6520602</v>
      </c>
      <c r="F224" t="s">
        <v>12</v>
      </c>
      <c r="G224" s="4">
        <v>477</v>
      </c>
      <c r="H224" t="s">
        <v>140</v>
      </c>
      <c r="J224">
        <v>414002</v>
      </c>
      <c r="K224" t="s">
        <v>17</v>
      </c>
    </row>
    <row r="225" spans="1:11" x14ac:dyDescent="0.25">
      <c r="A225">
        <v>182501</v>
      </c>
      <c r="B225" s="3">
        <v>45028</v>
      </c>
      <c r="C225" s="3">
        <v>45030</v>
      </c>
      <c r="D225" t="s">
        <v>141</v>
      </c>
      <c r="E225">
        <v>6520602</v>
      </c>
      <c r="F225" t="s">
        <v>12</v>
      </c>
      <c r="G225" s="4">
        <v>477</v>
      </c>
      <c r="H225" t="s">
        <v>140</v>
      </c>
      <c r="J225">
        <v>414002</v>
      </c>
      <c r="K225" t="s">
        <v>17</v>
      </c>
    </row>
    <row r="226" spans="1:11" x14ac:dyDescent="0.25">
      <c r="A226">
        <v>184636</v>
      </c>
      <c r="B226" s="3">
        <v>45056</v>
      </c>
      <c r="C226" s="3">
        <v>45059</v>
      </c>
      <c r="D226" t="s">
        <v>142</v>
      </c>
      <c r="E226">
        <v>6562464</v>
      </c>
      <c r="F226" t="s">
        <v>12</v>
      </c>
      <c r="G226" s="4">
        <v>469</v>
      </c>
      <c r="H226" t="s">
        <v>140</v>
      </c>
      <c r="J226">
        <v>415949</v>
      </c>
      <c r="K226" t="s">
        <v>17</v>
      </c>
    </row>
    <row r="227" spans="1:11" x14ac:dyDescent="0.25">
      <c r="A227">
        <v>184636</v>
      </c>
      <c r="B227" s="3">
        <v>45056</v>
      </c>
      <c r="C227" s="3">
        <v>45059</v>
      </c>
      <c r="D227" t="s">
        <v>142</v>
      </c>
      <c r="E227">
        <v>6562464</v>
      </c>
      <c r="F227" t="s">
        <v>12</v>
      </c>
      <c r="G227" s="4">
        <v>469</v>
      </c>
      <c r="H227" t="s">
        <v>140</v>
      </c>
      <c r="J227">
        <v>415949</v>
      </c>
      <c r="K227" t="s">
        <v>17</v>
      </c>
    </row>
    <row r="228" spans="1:11" x14ac:dyDescent="0.25">
      <c r="A228">
        <v>184636</v>
      </c>
      <c r="B228" s="3">
        <v>45056</v>
      </c>
      <c r="C228" s="3">
        <v>45059</v>
      </c>
      <c r="D228" t="s">
        <v>142</v>
      </c>
      <c r="E228">
        <v>6562464</v>
      </c>
      <c r="F228" t="s">
        <v>12</v>
      </c>
      <c r="G228" s="4">
        <v>469</v>
      </c>
      <c r="H228" t="s">
        <v>140</v>
      </c>
      <c r="J228">
        <v>415949</v>
      </c>
      <c r="K228" t="s">
        <v>17</v>
      </c>
    </row>
    <row r="229" spans="1:11" x14ac:dyDescent="0.25">
      <c r="A229">
        <v>181659</v>
      </c>
      <c r="B229" s="3">
        <v>44992</v>
      </c>
      <c r="C229" s="3">
        <v>44996</v>
      </c>
      <c r="D229" t="s">
        <v>143</v>
      </c>
      <c r="E229">
        <v>6491536</v>
      </c>
      <c r="F229" t="s">
        <v>12</v>
      </c>
      <c r="G229" s="4">
        <v>1742</v>
      </c>
      <c r="H229" t="s">
        <v>144</v>
      </c>
      <c r="J229">
        <v>412692</v>
      </c>
      <c r="K229" t="s">
        <v>17</v>
      </c>
    </row>
    <row r="230" spans="1:11" x14ac:dyDescent="0.25">
      <c r="A230">
        <v>181659</v>
      </c>
      <c r="B230" s="3">
        <v>44992</v>
      </c>
      <c r="C230" s="3">
        <v>44996</v>
      </c>
      <c r="D230" t="s">
        <v>143</v>
      </c>
      <c r="E230">
        <v>6491536</v>
      </c>
      <c r="F230" t="s">
        <v>12</v>
      </c>
      <c r="G230" s="4">
        <v>1742</v>
      </c>
      <c r="H230" t="s">
        <v>144</v>
      </c>
      <c r="J230">
        <v>412692</v>
      </c>
      <c r="K230" t="s">
        <v>17</v>
      </c>
    </row>
    <row r="231" spans="1:11" x14ac:dyDescent="0.25">
      <c r="A231">
        <v>183410</v>
      </c>
      <c r="B231" s="3">
        <v>44972</v>
      </c>
      <c r="C231" s="3">
        <v>44972</v>
      </c>
      <c r="D231" t="s">
        <v>145</v>
      </c>
      <c r="E231">
        <v>6531812</v>
      </c>
      <c r="F231" t="s">
        <v>12</v>
      </c>
      <c r="G231" s="4">
        <v>0.01</v>
      </c>
      <c r="H231" t="s">
        <v>146</v>
      </c>
    </row>
    <row r="232" spans="1:11" x14ac:dyDescent="0.25">
      <c r="A232">
        <v>184327</v>
      </c>
      <c r="B232" s="3">
        <v>45029</v>
      </c>
      <c r="C232" s="3">
        <v>45030</v>
      </c>
      <c r="D232" t="s">
        <v>147</v>
      </c>
      <c r="E232">
        <v>6556339</v>
      </c>
      <c r="F232" t="s">
        <v>12</v>
      </c>
      <c r="G232" s="4">
        <v>451.82</v>
      </c>
      <c r="H232" t="s">
        <v>146</v>
      </c>
    </row>
    <row r="233" spans="1:11" x14ac:dyDescent="0.25">
      <c r="A233">
        <v>184327</v>
      </c>
      <c r="B233" s="3">
        <v>45029</v>
      </c>
      <c r="C233" s="3">
        <v>45030</v>
      </c>
      <c r="D233" t="s">
        <v>147</v>
      </c>
      <c r="E233">
        <v>6556339</v>
      </c>
      <c r="F233" t="s">
        <v>12</v>
      </c>
      <c r="G233" s="4">
        <v>451.82</v>
      </c>
      <c r="H233" t="s">
        <v>146</v>
      </c>
    </row>
    <row r="234" spans="1:11" x14ac:dyDescent="0.25">
      <c r="A234">
        <v>181754</v>
      </c>
      <c r="B234" s="3">
        <v>44972</v>
      </c>
      <c r="C234" s="3">
        <v>44972</v>
      </c>
      <c r="D234" t="s">
        <v>148</v>
      </c>
      <c r="E234">
        <v>6530760</v>
      </c>
      <c r="F234" t="s">
        <v>12</v>
      </c>
      <c r="G234" s="4">
        <v>0.01</v>
      </c>
      <c r="H234" t="s">
        <v>149</v>
      </c>
    </row>
    <row r="235" spans="1:11" x14ac:dyDescent="0.25">
      <c r="A235">
        <v>183401</v>
      </c>
      <c r="B235" s="3">
        <v>44972</v>
      </c>
      <c r="C235" s="3">
        <v>44972</v>
      </c>
      <c r="D235" t="s">
        <v>150</v>
      </c>
      <c r="E235">
        <v>6531810</v>
      </c>
      <c r="F235" t="s">
        <v>12</v>
      </c>
      <c r="G235" s="4">
        <v>0.01</v>
      </c>
      <c r="H235" t="s">
        <v>151</v>
      </c>
    </row>
    <row r="236" spans="1:11" x14ac:dyDescent="0.25">
      <c r="A236">
        <v>183406</v>
      </c>
      <c r="B236" s="3">
        <v>44972</v>
      </c>
      <c r="C236" s="3">
        <v>44972</v>
      </c>
      <c r="D236" t="s">
        <v>152</v>
      </c>
      <c r="E236">
        <v>6536690</v>
      </c>
      <c r="F236" t="s">
        <v>46</v>
      </c>
      <c r="G236" s="4">
        <v>0.01</v>
      </c>
      <c r="H236" t="s">
        <v>151</v>
      </c>
    </row>
    <row r="237" spans="1:11" x14ac:dyDescent="0.25">
      <c r="A237">
        <v>183432</v>
      </c>
      <c r="B237" s="3">
        <v>44972</v>
      </c>
      <c r="C237" s="3">
        <v>44972</v>
      </c>
      <c r="D237" t="s">
        <v>153</v>
      </c>
      <c r="E237">
        <v>6534825</v>
      </c>
      <c r="F237" t="s">
        <v>46</v>
      </c>
      <c r="G237" s="4">
        <v>0.01</v>
      </c>
      <c r="H237" t="s">
        <v>151</v>
      </c>
    </row>
    <row r="238" spans="1:11" x14ac:dyDescent="0.25">
      <c r="A238">
        <v>181187</v>
      </c>
      <c r="B238" s="3">
        <v>45054</v>
      </c>
      <c r="C238" s="3">
        <v>45056</v>
      </c>
      <c r="D238" t="s">
        <v>154</v>
      </c>
      <c r="E238">
        <v>6479815</v>
      </c>
      <c r="F238" t="s">
        <v>12</v>
      </c>
      <c r="G238" s="4">
        <v>2080</v>
      </c>
      <c r="H238" t="s">
        <v>151</v>
      </c>
    </row>
    <row r="239" spans="1:11" x14ac:dyDescent="0.25">
      <c r="A239">
        <v>181187</v>
      </c>
      <c r="B239" s="3">
        <v>45054</v>
      </c>
      <c r="C239" s="3">
        <v>45056</v>
      </c>
      <c r="D239" t="s">
        <v>154</v>
      </c>
      <c r="E239">
        <v>6479815</v>
      </c>
      <c r="F239" t="s">
        <v>12</v>
      </c>
      <c r="G239" s="4">
        <v>2080</v>
      </c>
      <c r="H239" t="s">
        <v>151</v>
      </c>
    </row>
    <row r="240" spans="1:11" x14ac:dyDescent="0.25">
      <c r="A240">
        <v>185792</v>
      </c>
      <c r="B240" s="3">
        <v>45065</v>
      </c>
      <c r="C240" s="3">
        <v>45065</v>
      </c>
      <c r="D240" t="s">
        <v>155</v>
      </c>
      <c r="E240">
        <v>6596181</v>
      </c>
      <c r="F240" t="s">
        <v>12</v>
      </c>
      <c r="G240" s="4">
        <v>500</v>
      </c>
      <c r="H240" t="s">
        <v>151</v>
      </c>
    </row>
    <row r="241" spans="1:11" x14ac:dyDescent="0.25">
      <c r="A241">
        <v>185792</v>
      </c>
      <c r="B241" s="3">
        <v>45065</v>
      </c>
      <c r="C241" s="3">
        <v>45065</v>
      </c>
      <c r="D241" t="s">
        <v>155</v>
      </c>
      <c r="E241">
        <v>6596181</v>
      </c>
      <c r="F241" t="s">
        <v>12</v>
      </c>
      <c r="G241" s="4">
        <v>500</v>
      </c>
      <c r="H241" t="s">
        <v>151</v>
      </c>
    </row>
    <row r="242" spans="1:11" x14ac:dyDescent="0.25">
      <c r="A242">
        <v>183111</v>
      </c>
      <c r="B242" s="3">
        <v>45069</v>
      </c>
      <c r="C242" s="3">
        <v>45073</v>
      </c>
      <c r="D242" t="s">
        <v>150</v>
      </c>
      <c r="E242">
        <v>6534426</v>
      </c>
      <c r="F242" t="s">
        <v>12</v>
      </c>
      <c r="G242" s="4">
        <v>2050</v>
      </c>
      <c r="H242" t="s">
        <v>151</v>
      </c>
      <c r="J242">
        <v>416130</v>
      </c>
      <c r="K242" t="s">
        <v>17</v>
      </c>
    </row>
    <row r="243" spans="1:11" x14ac:dyDescent="0.25">
      <c r="A243">
        <v>183111</v>
      </c>
      <c r="B243" s="3">
        <v>45069</v>
      </c>
      <c r="C243" s="3">
        <v>45073</v>
      </c>
      <c r="D243" t="s">
        <v>150</v>
      </c>
      <c r="E243">
        <v>6534426</v>
      </c>
      <c r="F243" t="s">
        <v>12</v>
      </c>
      <c r="G243" s="4">
        <v>2050</v>
      </c>
      <c r="H243" t="s">
        <v>151</v>
      </c>
      <c r="J243">
        <v>416130</v>
      </c>
      <c r="K243" t="s">
        <v>17</v>
      </c>
    </row>
    <row r="244" spans="1:11" x14ac:dyDescent="0.25">
      <c r="A244">
        <v>184177</v>
      </c>
      <c r="B244" s="3">
        <v>45069</v>
      </c>
      <c r="C244" s="3">
        <v>45073</v>
      </c>
      <c r="D244" t="s">
        <v>156</v>
      </c>
      <c r="E244">
        <v>6557853</v>
      </c>
      <c r="F244" t="s">
        <v>12</v>
      </c>
      <c r="G244" s="4">
        <v>1700</v>
      </c>
      <c r="H244" t="s">
        <v>151</v>
      </c>
      <c r="J244">
        <v>416094</v>
      </c>
      <c r="K244" t="s">
        <v>17</v>
      </c>
    </row>
    <row r="245" spans="1:11" x14ac:dyDescent="0.25">
      <c r="A245">
        <v>184177</v>
      </c>
      <c r="B245" s="3">
        <v>45069</v>
      </c>
      <c r="C245" s="3">
        <v>45073</v>
      </c>
      <c r="D245" t="s">
        <v>156</v>
      </c>
      <c r="E245">
        <v>6557853</v>
      </c>
      <c r="F245" t="s">
        <v>12</v>
      </c>
      <c r="G245" s="4">
        <v>1700</v>
      </c>
      <c r="H245" t="s">
        <v>151</v>
      </c>
      <c r="J245">
        <v>416094</v>
      </c>
      <c r="K245" t="s">
        <v>17</v>
      </c>
    </row>
    <row r="246" spans="1:11" x14ac:dyDescent="0.25">
      <c r="A246">
        <v>181950</v>
      </c>
      <c r="B246" s="3">
        <v>44998</v>
      </c>
      <c r="C246" s="3">
        <v>44998</v>
      </c>
      <c r="D246" t="s">
        <v>157</v>
      </c>
      <c r="E246">
        <v>6505859</v>
      </c>
      <c r="F246" t="s">
        <v>12</v>
      </c>
      <c r="G246" s="4">
        <v>749</v>
      </c>
      <c r="H246" t="s">
        <v>158</v>
      </c>
    </row>
    <row r="247" spans="1:11" x14ac:dyDescent="0.25">
      <c r="A247">
        <v>181950</v>
      </c>
      <c r="B247" s="3">
        <v>44998</v>
      </c>
      <c r="C247" s="3">
        <v>44998</v>
      </c>
      <c r="D247" t="s">
        <v>157</v>
      </c>
      <c r="E247">
        <v>6505859</v>
      </c>
      <c r="F247" t="s">
        <v>12</v>
      </c>
      <c r="G247" s="4">
        <v>749</v>
      </c>
      <c r="H247" t="s">
        <v>158</v>
      </c>
    </row>
    <row r="248" spans="1:11" x14ac:dyDescent="0.25">
      <c r="A248">
        <v>181776</v>
      </c>
      <c r="B248" s="3">
        <v>45069</v>
      </c>
      <c r="C248" s="3">
        <v>45072</v>
      </c>
      <c r="D248" t="s">
        <v>159</v>
      </c>
      <c r="E248">
        <v>6597995</v>
      </c>
      <c r="F248" t="s">
        <v>46</v>
      </c>
      <c r="G248" s="4">
        <v>4005</v>
      </c>
      <c r="H248" t="s">
        <v>158</v>
      </c>
    </row>
    <row r="249" spans="1:11" x14ac:dyDescent="0.25">
      <c r="A249">
        <v>185960</v>
      </c>
      <c r="B249" s="3">
        <v>45076</v>
      </c>
      <c r="C249" s="3">
        <v>45077</v>
      </c>
      <c r="D249" t="s">
        <v>159</v>
      </c>
      <c r="E249">
        <v>6599814</v>
      </c>
      <c r="F249" t="s">
        <v>46</v>
      </c>
      <c r="G249" s="4">
        <v>526.85</v>
      </c>
      <c r="H249" t="s">
        <v>158</v>
      </c>
    </row>
    <row r="250" spans="1:11" x14ac:dyDescent="0.25">
      <c r="A250">
        <v>178930</v>
      </c>
      <c r="B250" s="3">
        <v>44970</v>
      </c>
      <c r="C250" s="3">
        <v>44971</v>
      </c>
      <c r="D250" t="s">
        <v>160</v>
      </c>
      <c r="E250">
        <v>6417887</v>
      </c>
      <c r="F250" t="s">
        <v>12</v>
      </c>
      <c r="G250" s="4">
        <v>324.47000000000003</v>
      </c>
      <c r="H250" t="s">
        <v>161</v>
      </c>
    </row>
    <row r="251" spans="1:11" x14ac:dyDescent="0.25">
      <c r="A251">
        <v>178930</v>
      </c>
      <c r="B251" s="3">
        <v>44970</v>
      </c>
      <c r="C251" s="3">
        <v>44971</v>
      </c>
      <c r="D251" t="s">
        <v>160</v>
      </c>
      <c r="E251">
        <v>6417887</v>
      </c>
      <c r="F251" t="s">
        <v>12</v>
      </c>
      <c r="G251" s="4">
        <v>324.47000000000003</v>
      </c>
      <c r="H251" t="s">
        <v>161</v>
      </c>
    </row>
    <row r="252" spans="1:11" x14ac:dyDescent="0.25">
      <c r="A252">
        <v>179502</v>
      </c>
      <c r="B252" s="3">
        <v>45000</v>
      </c>
      <c r="C252" s="3">
        <v>45003</v>
      </c>
      <c r="D252" t="s">
        <v>162</v>
      </c>
      <c r="E252">
        <v>6442918</v>
      </c>
      <c r="F252" t="s">
        <v>12</v>
      </c>
      <c r="G252" s="4">
        <v>1683</v>
      </c>
      <c r="H252" t="s">
        <v>161</v>
      </c>
      <c r="J252">
        <v>414162</v>
      </c>
      <c r="K252" t="s">
        <v>17</v>
      </c>
    </row>
    <row r="253" spans="1:11" x14ac:dyDescent="0.25">
      <c r="A253">
        <v>179502</v>
      </c>
      <c r="B253" s="3">
        <v>45000</v>
      </c>
      <c r="C253" s="3">
        <v>45003</v>
      </c>
      <c r="D253" t="s">
        <v>162</v>
      </c>
      <c r="E253">
        <v>6442918</v>
      </c>
      <c r="F253" t="s">
        <v>12</v>
      </c>
      <c r="G253" s="4">
        <v>1683</v>
      </c>
      <c r="H253" t="s">
        <v>161</v>
      </c>
      <c r="J253">
        <v>414162</v>
      </c>
      <c r="K253" t="s">
        <v>17</v>
      </c>
    </row>
    <row r="254" spans="1:11" x14ac:dyDescent="0.25">
      <c r="A254">
        <v>182831</v>
      </c>
      <c r="B254" s="3">
        <v>45012</v>
      </c>
      <c r="C254" s="3">
        <v>45014</v>
      </c>
      <c r="D254" t="s">
        <v>160</v>
      </c>
      <c r="E254">
        <v>6521680</v>
      </c>
      <c r="F254" t="s">
        <v>12</v>
      </c>
      <c r="G254" s="4">
        <v>541.47</v>
      </c>
      <c r="H254" t="s">
        <v>161</v>
      </c>
    </row>
    <row r="255" spans="1:11" x14ac:dyDescent="0.25">
      <c r="A255">
        <v>182831</v>
      </c>
      <c r="B255" s="3">
        <v>45012</v>
      </c>
      <c r="C255" s="3">
        <v>45014</v>
      </c>
      <c r="D255" t="s">
        <v>160</v>
      </c>
      <c r="E255">
        <v>6521680</v>
      </c>
      <c r="F255" t="s">
        <v>12</v>
      </c>
      <c r="G255" s="4">
        <v>541.47</v>
      </c>
      <c r="H255" t="s">
        <v>161</v>
      </c>
    </row>
    <row r="256" spans="1:11" x14ac:dyDescent="0.25">
      <c r="A256">
        <v>183295</v>
      </c>
      <c r="B256" s="3">
        <v>45057</v>
      </c>
      <c r="C256" s="3">
        <v>45058</v>
      </c>
      <c r="D256" t="s">
        <v>160</v>
      </c>
      <c r="E256">
        <v>6548969</v>
      </c>
      <c r="F256" t="s">
        <v>12</v>
      </c>
      <c r="G256" s="4">
        <v>365.47</v>
      </c>
      <c r="H256" t="s">
        <v>161</v>
      </c>
      <c r="J256">
        <v>415680</v>
      </c>
      <c r="K256" t="s">
        <v>17</v>
      </c>
    </row>
    <row r="257" spans="1:11" x14ac:dyDescent="0.25">
      <c r="A257">
        <v>183295</v>
      </c>
      <c r="B257" s="3">
        <v>45057</v>
      </c>
      <c r="C257" s="3">
        <v>45058</v>
      </c>
      <c r="D257" t="s">
        <v>160</v>
      </c>
      <c r="E257">
        <v>6548969</v>
      </c>
      <c r="F257" t="s">
        <v>12</v>
      </c>
      <c r="G257" s="4">
        <v>365.47</v>
      </c>
      <c r="H257" t="s">
        <v>161</v>
      </c>
      <c r="J257">
        <v>415680</v>
      </c>
      <c r="K257" t="s">
        <v>17</v>
      </c>
    </row>
    <row r="258" spans="1:11" x14ac:dyDescent="0.25">
      <c r="A258">
        <v>183299</v>
      </c>
      <c r="B258" s="3">
        <v>45057</v>
      </c>
      <c r="C258" s="3">
        <v>45058</v>
      </c>
      <c r="D258" t="s">
        <v>163</v>
      </c>
      <c r="E258">
        <v>6550109</v>
      </c>
      <c r="F258" t="s">
        <v>12</v>
      </c>
      <c r="G258" s="4">
        <v>365.47</v>
      </c>
      <c r="H258" t="s">
        <v>161</v>
      </c>
      <c r="J258">
        <v>415870</v>
      </c>
      <c r="K258" t="s">
        <v>17</v>
      </c>
    </row>
    <row r="259" spans="1:11" x14ac:dyDescent="0.25">
      <c r="A259">
        <v>183299</v>
      </c>
      <c r="B259" s="3">
        <v>45057</v>
      </c>
      <c r="C259" s="3">
        <v>45058</v>
      </c>
      <c r="D259" t="s">
        <v>163</v>
      </c>
      <c r="E259">
        <v>6550109</v>
      </c>
      <c r="F259" t="s">
        <v>12</v>
      </c>
      <c r="G259" s="4">
        <v>365.47</v>
      </c>
      <c r="H259" t="s">
        <v>161</v>
      </c>
      <c r="J259">
        <v>415870</v>
      </c>
      <c r="K259" t="s">
        <v>17</v>
      </c>
    </row>
    <row r="260" spans="1:11" x14ac:dyDescent="0.25">
      <c r="A260">
        <v>183299</v>
      </c>
      <c r="B260" s="3">
        <v>45057</v>
      </c>
      <c r="C260" s="3">
        <v>45058</v>
      </c>
      <c r="D260" t="s">
        <v>163</v>
      </c>
      <c r="E260">
        <v>6550109</v>
      </c>
      <c r="F260" t="s">
        <v>12</v>
      </c>
      <c r="G260" s="4">
        <v>365.47</v>
      </c>
      <c r="H260" t="s">
        <v>161</v>
      </c>
      <c r="J260">
        <v>415870</v>
      </c>
      <c r="K260" t="s">
        <v>17</v>
      </c>
    </row>
    <row r="261" spans="1:11" x14ac:dyDescent="0.25">
      <c r="A261">
        <v>184045</v>
      </c>
      <c r="B261" s="3">
        <v>45057</v>
      </c>
      <c r="C261" s="3">
        <v>45058</v>
      </c>
      <c r="D261" t="s">
        <v>164</v>
      </c>
      <c r="E261">
        <v>6549518</v>
      </c>
      <c r="F261" t="s">
        <v>12</v>
      </c>
      <c r="G261" s="4">
        <v>365.47</v>
      </c>
      <c r="H261" t="s">
        <v>161</v>
      </c>
    </row>
    <row r="262" spans="1:11" x14ac:dyDescent="0.25">
      <c r="A262">
        <v>184045</v>
      </c>
      <c r="B262" s="3">
        <v>45057</v>
      </c>
      <c r="C262" s="3">
        <v>45058</v>
      </c>
      <c r="D262" t="s">
        <v>164</v>
      </c>
      <c r="E262">
        <v>6549518</v>
      </c>
      <c r="F262" t="s">
        <v>12</v>
      </c>
      <c r="G262" s="4">
        <v>365.47</v>
      </c>
      <c r="H262" t="s">
        <v>161</v>
      </c>
    </row>
    <row r="263" spans="1:11" x14ac:dyDescent="0.25">
      <c r="A263">
        <v>185507</v>
      </c>
      <c r="B263" s="3">
        <v>45057</v>
      </c>
      <c r="C263" s="3">
        <v>45058</v>
      </c>
      <c r="D263" t="s">
        <v>165</v>
      </c>
      <c r="E263">
        <v>6584611</v>
      </c>
      <c r="F263" t="s">
        <v>12</v>
      </c>
      <c r="G263" s="4">
        <v>385.47</v>
      </c>
      <c r="H263" t="s">
        <v>161</v>
      </c>
    </row>
    <row r="264" spans="1:11" x14ac:dyDescent="0.25">
      <c r="A264">
        <v>185507</v>
      </c>
      <c r="B264" s="3">
        <v>45057</v>
      </c>
      <c r="C264" s="3">
        <v>45058</v>
      </c>
      <c r="D264" t="s">
        <v>165</v>
      </c>
      <c r="E264">
        <v>6584611</v>
      </c>
      <c r="F264" t="s">
        <v>12</v>
      </c>
      <c r="G264" s="4">
        <v>385.47</v>
      </c>
      <c r="H264" t="s">
        <v>161</v>
      </c>
    </row>
    <row r="265" spans="1:11" x14ac:dyDescent="0.25">
      <c r="A265">
        <v>185507</v>
      </c>
      <c r="B265" s="3">
        <v>45057</v>
      </c>
      <c r="C265" s="3">
        <v>45058</v>
      </c>
      <c r="D265" t="s">
        <v>165</v>
      </c>
      <c r="E265">
        <v>6584611</v>
      </c>
      <c r="F265" t="s">
        <v>12</v>
      </c>
      <c r="G265" s="4">
        <v>385.47</v>
      </c>
      <c r="H265" t="s">
        <v>161</v>
      </c>
    </row>
    <row r="266" spans="1:11" x14ac:dyDescent="0.25">
      <c r="A266">
        <v>184557</v>
      </c>
      <c r="B266" s="3">
        <v>45061</v>
      </c>
      <c r="C266" s="3">
        <v>45063</v>
      </c>
      <c r="D266" t="s">
        <v>166</v>
      </c>
      <c r="E266">
        <v>6559488</v>
      </c>
      <c r="F266" t="s">
        <v>12</v>
      </c>
      <c r="G266" s="4">
        <v>1336</v>
      </c>
      <c r="H266" t="s">
        <v>167</v>
      </c>
      <c r="J266">
        <v>415598</v>
      </c>
      <c r="K266" t="s">
        <v>14</v>
      </c>
    </row>
    <row r="267" spans="1:11" x14ac:dyDescent="0.25">
      <c r="A267">
        <v>184557</v>
      </c>
      <c r="B267" s="3">
        <v>45061</v>
      </c>
      <c r="C267" s="3">
        <v>45063</v>
      </c>
      <c r="D267" t="s">
        <v>166</v>
      </c>
      <c r="E267">
        <v>6559488</v>
      </c>
      <c r="F267" t="s">
        <v>12</v>
      </c>
      <c r="G267" s="4">
        <v>1336</v>
      </c>
      <c r="H267" t="s">
        <v>167</v>
      </c>
      <c r="J267">
        <v>415598</v>
      </c>
      <c r="K267" t="s">
        <v>14</v>
      </c>
    </row>
    <row r="268" spans="1:11" x14ac:dyDescent="0.25">
      <c r="A268">
        <v>183479</v>
      </c>
      <c r="B268" s="3">
        <v>45065</v>
      </c>
      <c r="C268" s="3">
        <v>45067</v>
      </c>
      <c r="D268" t="s">
        <v>168</v>
      </c>
      <c r="E268">
        <v>6535028</v>
      </c>
      <c r="F268" t="s">
        <v>12</v>
      </c>
      <c r="G268" s="4">
        <v>496.02</v>
      </c>
      <c r="H268" t="s">
        <v>169</v>
      </c>
    </row>
    <row r="269" spans="1:11" x14ac:dyDescent="0.25">
      <c r="A269">
        <v>183479</v>
      </c>
      <c r="B269" s="3">
        <v>45065</v>
      </c>
      <c r="C269" s="3">
        <v>45067</v>
      </c>
      <c r="D269" t="s">
        <v>168</v>
      </c>
      <c r="E269">
        <v>6535028</v>
      </c>
      <c r="F269" t="s">
        <v>12</v>
      </c>
      <c r="G269" s="4">
        <v>496.02</v>
      </c>
      <c r="H269" t="s">
        <v>169</v>
      </c>
    </row>
    <row r="270" spans="1:11" x14ac:dyDescent="0.25">
      <c r="A270">
        <v>183479</v>
      </c>
      <c r="B270" s="3">
        <v>45065</v>
      </c>
      <c r="C270" s="3">
        <v>45067</v>
      </c>
      <c r="D270" t="s">
        <v>168</v>
      </c>
      <c r="E270">
        <v>6535028</v>
      </c>
      <c r="F270" t="s">
        <v>12</v>
      </c>
      <c r="G270" s="4">
        <v>496.02</v>
      </c>
      <c r="H270" t="s">
        <v>169</v>
      </c>
    </row>
    <row r="271" spans="1:11" x14ac:dyDescent="0.25">
      <c r="A271">
        <v>182972</v>
      </c>
      <c r="B271" s="3">
        <v>45039</v>
      </c>
      <c r="C271" s="3">
        <v>45043</v>
      </c>
      <c r="D271" t="s">
        <v>170</v>
      </c>
      <c r="E271">
        <v>6530743</v>
      </c>
      <c r="F271" t="s">
        <v>12</v>
      </c>
      <c r="G271" s="4">
        <v>4100</v>
      </c>
      <c r="H271" t="s">
        <v>171</v>
      </c>
      <c r="J271">
        <v>415078</v>
      </c>
      <c r="K271" t="s">
        <v>17</v>
      </c>
    </row>
    <row r="272" spans="1:11" x14ac:dyDescent="0.25">
      <c r="A272">
        <v>182972</v>
      </c>
      <c r="B272" s="3">
        <v>45039</v>
      </c>
      <c r="C272" s="3">
        <v>45043</v>
      </c>
      <c r="D272" t="s">
        <v>170</v>
      </c>
      <c r="E272">
        <v>6530743</v>
      </c>
      <c r="F272" t="s">
        <v>12</v>
      </c>
      <c r="G272" s="4">
        <v>4100</v>
      </c>
      <c r="H272" t="s">
        <v>171</v>
      </c>
      <c r="J272">
        <v>415078</v>
      </c>
      <c r="K272" t="s">
        <v>17</v>
      </c>
    </row>
    <row r="273" spans="1:11" x14ac:dyDescent="0.25">
      <c r="A273">
        <v>183971</v>
      </c>
      <c r="B273" s="3">
        <v>45062</v>
      </c>
      <c r="C273" s="3">
        <v>45066</v>
      </c>
      <c r="D273" t="s">
        <v>172</v>
      </c>
      <c r="E273">
        <v>6548884</v>
      </c>
      <c r="F273" t="s">
        <v>12</v>
      </c>
      <c r="G273" s="4">
        <v>1880</v>
      </c>
      <c r="H273" t="s">
        <v>171</v>
      </c>
    </row>
    <row r="274" spans="1:11" x14ac:dyDescent="0.25">
      <c r="A274">
        <v>183971</v>
      </c>
      <c r="B274" s="3">
        <v>45062</v>
      </c>
      <c r="C274" s="3">
        <v>45066</v>
      </c>
      <c r="D274" t="s">
        <v>172</v>
      </c>
      <c r="E274">
        <v>6548884</v>
      </c>
      <c r="F274" t="s">
        <v>12</v>
      </c>
      <c r="G274" s="4">
        <v>1880</v>
      </c>
      <c r="H274" t="s">
        <v>171</v>
      </c>
    </row>
    <row r="275" spans="1:11" x14ac:dyDescent="0.25">
      <c r="A275">
        <v>182936</v>
      </c>
      <c r="B275" s="3">
        <v>45067</v>
      </c>
      <c r="C275" s="3">
        <v>45071</v>
      </c>
      <c r="D275" t="s">
        <v>170</v>
      </c>
      <c r="E275">
        <v>6530745</v>
      </c>
      <c r="F275" t="s">
        <v>12</v>
      </c>
      <c r="G275" s="4">
        <v>3100</v>
      </c>
      <c r="H275" t="s">
        <v>171</v>
      </c>
    </row>
    <row r="276" spans="1:11" x14ac:dyDescent="0.25">
      <c r="A276">
        <v>184491</v>
      </c>
      <c r="B276" s="3">
        <v>45062</v>
      </c>
      <c r="C276" s="3">
        <v>45065</v>
      </c>
      <c r="D276" t="s">
        <v>173</v>
      </c>
      <c r="E276">
        <v>6558600</v>
      </c>
      <c r="F276" t="s">
        <v>12</v>
      </c>
      <c r="G276" s="4">
        <v>243.79</v>
      </c>
      <c r="H276" t="s">
        <v>174</v>
      </c>
      <c r="J276">
        <v>415910</v>
      </c>
      <c r="K276" t="s">
        <v>17</v>
      </c>
    </row>
    <row r="277" spans="1:11" x14ac:dyDescent="0.25">
      <c r="A277">
        <v>184491</v>
      </c>
      <c r="B277" s="3">
        <v>45062</v>
      </c>
      <c r="C277" s="3">
        <v>45065</v>
      </c>
      <c r="D277" t="s">
        <v>173</v>
      </c>
      <c r="E277">
        <v>6558600</v>
      </c>
      <c r="F277" t="s">
        <v>12</v>
      </c>
      <c r="G277" s="4">
        <v>243.79</v>
      </c>
      <c r="H277" t="s">
        <v>174</v>
      </c>
      <c r="J277">
        <v>415910</v>
      </c>
      <c r="K277" t="s">
        <v>17</v>
      </c>
    </row>
    <row r="278" spans="1:11" x14ac:dyDescent="0.25">
      <c r="A278">
        <v>182058</v>
      </c>
      <c r="B278" s="3">
        <v>44971</v>
      </c>
      <c r="C278" s="3">
        <v>44975</v>
      </c>
      <c r="D278" t="s">
        <v>173</v>
      </c>
      <c r="E278">
        <v>6504754</v>
      </c>
      <c r="F278" t="s">
        <v>12</v>
      </c>
      <c r="G278" s="4">
        <v>609.79999999999995</v>
      </c>
      <c r="H278" t="s">
        <v>175</v>
      </c>
    </row>
    <row r="279" spans="1:11" x14ac:dyDescent="0.25">
      <c r="A279">
        <v>182058</v>
      </c>
      <c r="B279" s="3">
        <v>44971</v>
      </c>
      <c r="C279" s="3">
        <v>44975</v>
      </c>
      <c r="D279" t="s">
        <v>173</v>
      </c>
      <c r="E279">
        <v>6504754</v>
      </c>
      <c r="F279" t="s">
        <v>12</v>
      </c>
      <c r="G279" s="4">
        <v>609.79999999999995</v>
      </c>
      <c r="H279" t="s">
        <v>175</v>
      </c>
    </row>
    <row r="280" spans="1:11" x14ac:dyDescent="0.25">
      <c r="A280">
        <v>182807</v>
      </c>
      <c r="B280" s="3">
        <v>45006</v>
      </c>
      <c r="C280" s="3">
        <v>45014</v>
      </c>
      <c r="D280" t="s">
        <v>173</v>
      </c>
      <c r="E280">
        <v>6523807</v>
      </c>
      <c r="F280" t="s">
        <v>12</v>
      </c>
      <c r="G280" s="4">
        <v>884.8</v>
      </c>
      <c r="H280" t="s">
        <v>175</v>
      </c>
      <c r="J280">
        <v>415914</v>
      </c>
      <c r="K280" t="s">
        <v>17</v>
      </c>
    </row>
    <row r="281" spans="1:11" x14ac:dyDescent="0.25">
      <c r="A281">
        <v>184428</v>
      </c>
      <c r="B281" s="3">
        <v>45035</v>
      </c>
      <c r="C281" s="3">
        <v>45039</v>
      </c>
      <c r="D281" t="s">
        <v>173</v>
      </c>
      <c r="E281">
        <v>6558599</v>
      </c>
      <c r="F281" t="s">
        <v>12</v>
      </c>
      <c r="G281" s="4">
        <v>649.79</v>
      </c>
      <c r="H281" t="s">
        <v>175</v>
      </c>
      <c r="J281">
        <v>415402</v>
      </c>
      <c r="K281" t="s">
        <v>17</v>
      </c>
    </row>
    <row r="282" spans="1:11" x14ac:dyDescent="0.25">
      <c r="A282">
        <v>184428</v>
      </c>
      <c r="B282" s="3">
        <v>45035</v>
      </c>
      <c r="C282" s="3">
        <v>45039</v>
      </c>
      <c r="D282" t="s">
        <v>173</v>
      </c>
      <c r="E282">
        <v>6558599</v>
      </c>
      <c r="F282" t="s">
        <v>12</v>
      </c>
      <c r="G282" s="4">
        <v>649.79</v>
      </c>
      <c r="H282" t="s">
        <v>175</v>
      </c>
      <c r="J282">
        <v>415402</v>
      </c>
      <c r="K282" t="s">
        <v>17</v>
      </c>
    </row>
    <row r="283" spans="1:11" x14ac:dyDescent="0.25">
      <c r="A283">
        <v>184988</v>
      </c>
      <c r="B283" s="3">
        <v>45064</v>
      </c>
      <c r="C283" s="3">
        <v>45066</v>
      </c>
      <c r="D283" t="s">
        <v>173</v>
      </c>
      <c r="E283">
        <v>6574481</v>
      </c>
      <c r="F283" t="s">
        <v>12</v>
      </c>
      <c r="G283" s="4">
        <v>1505.79</v>
      </c>
      <c r="H283" t="s">
        <v>175</v>
      </c>
      <c r="J283">
        <v>415911</v>
      </c>
      <c r="K283" t="s">
        <v>17</v>
      </c>
    </row>
    <row r="284" spans="1:11" x14ac:dyDescent="0.25">
      <c r="A284">
        <v>182687</v>
      </c>
      <c r="B284" s="3">
        <v>45059</v>
      </c>
      <c r="C284" s="3">
        <v>45066</v>
      </c>
      <c r="D284" t="s">
        <v>176</v>
      </c>
      <c r="E284">
        <v>6519702</v>
      </c>
      <c r="F284" t="s">
        <v>12</v>
      </c>
      <c r="G284" s="4">
        <v>4496</v>
      </c>
      <c r="H284" t="s">
        <v>177</v>
      </c>
    </row>
    <row r="285" spans="1:11" x14ac:dyDescent="0.25">
      <c r="A285">
        <v>182687</v>
      </c>
      <c r="B285" s="3">
        <v>45059</v>
      </c>
      <c r="C285" s="3">
        <v>45066</v>
      </c>
      <c r="D285" t="s">
        <v>176</v>
      </c>
      <c r="E285">
        <v>6519702</v>
      </c>
      <c r="F285" t="s">
        <v>12</v>
      </c>
      <c r="G285" s="4">
        <v>4496</v>
      </c>
      <c r="H285" t="s">
        <v>177</v>
      </c>
    </row>
    <row r="286" spans="1:11" x14ac:dyDescent="0.25">
      <c r="A286">
        <v>185536</v>
      </c>
      <c r="B286" s="3">
        <v>45067</v>
      </c>
      <c r="C286" s="3">
        <v>45070</v>
      </c>
      <c r="D286" t="s">
        <v>178</v>
      </c>
      <c r="E286">
        <v>6624142</v>
      </c>
      <c r="F286" t="s">
        <v>46</v>
      </c>
      <c r="G286" s="4">
        <v>681.08</v>
      </c>
      <c r="H286" t="s">
        <v>179</v>
      </c>
    </row>
    <row r="287" spans="1:11" x14ac:dyDescent="0.25">
      <c r="A287">
        <v>185557</v>
      </c>
      <c r="B287" s="3">
        <v>45074</v>
      </c>
      <c r="C287" s="3">
        <v>45077</v>
      </c>
      <c r="D287" t="s">
        <v>178</v>
      </c>
      <c r="E287">
        <v>6624153</v>
      </c>
      <c r="F287" t="s">
        <v>46</v>
      </c>
      <c r="G287" s="4">
        <v>650.63</v>
      </c>
      <c r="H287" t="s">
        <v>179</v>
      </c>
    </row>
    <row r="288" spans="1:11" x14ac:dyDescent="0.25">
      <c r="A288">
        <v>181808</v>
      </c>
      <c r="B288" s="3">
        <v>45004</v>
      </c>
      <c r="C288" s="3">
        <v>45006</v>
      </c>
      <c r="D288" t="s">
        <v>180</v>
      </c>
      <c r="E288">
        <v>6493237</v>
      </c>
      <c r="F288" t="s">
        <v>12</v>
      </c>
      <c r="G288" s="4">
        <v>1234</v>
      </c>
      <c r="H288" t="s">
        <v>181</v>
      </c>
      <c r="J288">
        <v>412756</v>
      </c>
      <c r="K288" t="s">
        <v>17</v>
      </c>
    </row>
    <row r="289" spans="1:11" x14ac:dyDescent="0.25">
      <c r="A289">
        <v>181808</v>
      </c>
      <c r="B289" s="3">
        <v>45004</v>
      </c>
      <c r="C289" s="3">
        <v>45006</v>
      </c>
      <c r="D289" t="s">
        <v>180</v>
      </c>
      <c r="E289">
        <v>6493237</v>
      </c>
      <c r="F289" t="s">
        <v>12</v>
      </c>
      <c r="G289" s="4">
        <v>1234</v>
      </c>
      <c r="H289" t="s">
        <v>181</v>
      </c>
      <c r="J289">
        <v>412756</v>
      </c>
      <c r="K289" t="s">
        <v>17</v>
      </c>
    </row>
    <row r="290" spans="1:11" x14ac:dyDescent="0.25">
      <c r="A290">
        <v>185577</v>
      </c>
      <c r="B290" s="3">
        <v>45065</v>
      </c>
      <c r="C290" s="3">
        <v>45068</v>
      </c>
      <c r="D290" t="s">
        <v>182</v>
      </c>
      <c r="E290">
        <v>6586481</v>
      </c>
      <c r="F290" t="s">
        <v>12</v>
      </c>
      <c r="G290" s="4">
        <v>1222</v>
      </c>
      <c r="H290" t="s">
        <v>181</v>
      </c>
      <c r="J290">
        <v>416211</v>
      </c>
      <c r="K290" t="s">
        <v>17</v>
      </c>
    </row>
    <row r="291" spans="1:11" x14ac:dyDescent="0.25">
      <c r="A291">
        <v>185577</v>
      </c>
      <c r="B291" s="3">
        <v>45065</v>
      </c>
      <c r="C291" s="3">
        <v>45068</v>
      </c>
      <c r="D291" t="s">
        <v>182</v>
      </c>
      <c r="E291">
        <v>6586481</v>
      </c>
      <c r="F291" t="s">
        <v>12</v>
      </c>
      <c r="G291" s="4">
        <v>1222</v>
      </c>
      <c r="H291" t="s">
        <v>181</v>
      </c>
      <c r="J291">
        <v>416211</v>
      </c>
      <c r="K291" t="s">
        <v>17</v>
      </c>
    </row>
    <row r="292" spans="1:11" x14ac:dyDescent="0.25">
      <c r="A292">
        <v>185578</v>
      </c>
      <c r="B292" s="3">
        <v>45068</v>
      </c>
      <c r="C292" s="3">
        <v>45072</v>
      </c>
      <c r="D292" t="s">
        <v>183</v>
      </c>
      <c r="E292">
        <v>6586526</v>
      </c>
      <c r="F292" t="s">
        <v>12</v>
      </c>
      <c r="G292" s="4">
        <v>1129</v>
      </c>
      <c r="H292" t="s">
        <v>184</v>
      </c>
      <c r="J292">
        <v>416074</v>
      </c>
      <c r="K292" t="s">
        <v>17</v>
      </c>
    </row>
    <row r="293" spans="1:11" x14ac:dyDescent="0.25">
      <c r="A293">
        <v>185578</v>
      </c>
      <c r="B293" s="3">
        <v>45068</v>
      </c>
      <c r="C293" s="3">
        <v>45072</v>
      </c>
      <c r="D293" t="s">
        <v>183</v>
      </c>
      <c r="E293">
        <v>6586526</v>
      </c>
      <c r="F293" t="s">
        <v>12</v>
      </c>
      <c r="G293" s="4">
        <v>1129</v>
      </c>
      <c r="H293" t="s">
        <v>184</v>
      </c>
      <c r="J293">
        <v>416074</v>
      </c>
      <c r="K293" t="s">
        <v>17</v>
      </c>
    </row>
    <row r="294" spans="1:11" x14ac:dyDescent="0.25">
      <c r="A294">
        <v>185576</v>
      </c>
      <c r="B294" s="3">
        <v>45065</v>
      </c>
      <c r="C294" s="3">
        <v>45072</v>
      </c>
      <c r="D294" t="s">
        <v>185</v>
      </c>
      <c r="E294">
        <v>6586525</v>
      </c>
      <c r="F294" t="s">
        <v>12</v>
      </c>
      <c r="G294" s="4">
        <v>1831.64</v>
      </c>
      <c r="H294" t="s">
        <v>186</v>
      </c>
      <c r="J294">
        <v>416210</v>
      </c>
      <c r="K294" t="s">
        <v>17</v>
      </c>
    </row>
    <row r="295" spans="1:11" x14ac:dyDescent="0.25">
      <c r="A295">
        <v>185576</v>
      </c>
      <c r="B295" s="3">
        <v>45065</v>
      </c>
      <c r="C295" s="3">
        <v>45072</v>
      </c>
      <c r="D295" t="s">
        <v>185</v>
      </c>
      <c r="E295">
        <v>6586525</v>
      </c>
      <c r="F295" t="s">
        <v>12</v>
      </c>
      <c r="G295" s="4">
        <v>1831.64</v>
      </c>
      <c r="H295" t="s">
        <v>186</v>
      </c>
      <c r="J295">
        <v>416210</v>
      </c>
      <c r="K295" t="s">
        <v>17</v>
      </c>
    </row>
    <row r="296" spans="1:11" x14ac:dyDescent="0.25">
      <c r="A296">
        <v>185472</v>
      </c>
      <c r="B296" s="3">
        <v>45061</v>
      </c>
      <c r="C296" s="3">
        <v>45062</v>
      </c>
      <c r="D296" t="s">
        <v>187</v>
      </c>
      <c r="E296">
        <v>6583410</v>
      </c>
      <c r="F296" t="s">
        <v>12</v>
      </c>
      <c r="G296" s="4">
        <v>526</v>
      </c>
      <c r="H296" t="s">
        <v>188</v>
      </c>
      <c r="J296">
        <v>415606</v>
      </c>
      <c r="K296" t="s">
        <v>17</v>
      </c>
    </row>
    <row r="297" spans="1:11" x14ac:dyDescent="0.25">
      <c r="A297">
        <v>184445</v>
      </c>
      <c r="B297" s="3">
        <v>45061</v>
      </c>
      <c r="C297" s="3">
        <v>45066</v>
      </c>
      <c r="D297" t="s">
        <v>189</v>
      </c>
      <c r="E297">
        <v>6565702</v>
      </c>
      <c r="F297" t="s">
        <v>12</v>
      </c>
      <c r="G297" s="4">
        <v>550</v>
      </c>
      <c r="H297" t="s">
        <v>188</v>
      </c>
      <c r="J297">
        <v>416067</v>
      </c>
      <c r="K297" t="s">
        <v>17</v>
      </c>
    </row>
    <row r="298" spans="1:11" x14ac:dyDescent="0.25">
      <c r="A298">
        <v>184458</v>
      </c>
      <c r="B298" s="3">
        <v>45067</v>
      </c>
      <c r="C298" s="3">
        <v>45069</v>
      </c>
      <c r="D298" t="s">
        <v>189</v>
      </c>
      <c r="E298">
        <v>6565703</v>
      </c>
      <c r="F298" t="s">
        <v>12</v>
      </c>
      <c r="G298" s="4">
        <v>220</v>
      </c>
      <c r="H298" t="s">
        <v>188</v>
      </c>
      <c r="J298">
        <v>416068</v>
      </c>
      <c r="K298" t="s">
        <v>17</v>
      </c>
    </row>
    <row r="299" spans="1:11" x14ac:dyDescent="0.25">
      <c r="A299">
        <v>184440</v>
      </c>
      <c r="B299" s="3">
        <v>45069</v>
      </c>
      <c r="C299" s="3">
        <v>45071</v>
      </c>
      <c r="D299" t="s">
        <v>189</v>
      </c>
      <c r="E299">
        <v>6565701</v>
      </c>
      <c r="F299" t="s">
        <v>12</v>
      </c>
      <c r="G299" s="4">
        <v>220</v>
      </c>
      <c r="H299" t="s">
        <v>188</v>
      </c>
      <c r="J299">
        <v>416066</v>
      </c>
      <c r="K299" t="s">
        <v>17</v>
      </c>
    </row>
    <row r="300" spans="1:11" x14ac:dyDescent="0.25">
      <c r="A300">
        <v>184459</v>
      </c>
      <c r="B300" s="3">
        <v>45069</v>
      </c>
      <c r="C300" s="3">
        <v>45072</v>
      </c>
      <c r="D300" t="s">
        <v>189</v>
      </c>
      <c r="E300">
        <v>6565704</v>
      </c>
      <c r="F300" t="s">
        <v>12</v>
      </c>
      <c r="G300" s="4">
        <v>330</v>
      </c>
      <c r="H300" t="s">
        <v>188</v>
      </c>
      <c r="J300">
        <v>416069</v>
      </c>
      <c r="K300" t="s">
        <v>17</v>
      </c>
    </row>
    <row r="301" spans="1:11" x14ac:dyDescent="0.25">
      <c r="A301">
        <v>184460</v>
      </c>
      <c r="B301" s="3">
        <v>45070</v>
      </c>
      <c r="C301" s="3">
        <v>45072</v>
      </c>
      <c r="D301" t="s">
        <v>189</v>
      </c>
      <c r="E301">
        <v>6565705</v>
      </c>
      <c r="F301" t="s">
        <v>12</v>
      </c>
      <c r="G301" s="4">
        <v>220</v>
      </c>
      <c r="H301" t="s">
        <v>188</v>
      </c>
      <c r="J301">
        <v>416070</v>
      </c>
      <c r="K301" t="s">
        <v>17</v>
      </c>
    </row>
    <row r="302" spans="1:11" x14ac:dyDescent="0.25">
      <c r="A302">
        <v>184461</v>
      </c>
      <c r="B302" s="3">
        <v>45061</v>
      </c>
      <c r="C302" s="3">
        <v>45073</v>
      </c>
      <c r="D302" t="s">
        <v>189</v>
      </c>
      <c r="E302">
        <v>6565706</v>
      </c>
      <c r="F302" t="s">
        <v>12</v>
      </c>
      <c r="G302" s="4">
        <v>770</v>
      </c>
      <c r="H302" t="s">
        <v>188</v>
      </c>
      <c r="J302">
        <v>416072</v>
      </c>
      <c r="K302" t="s">
        <v>17</v>
      </c>
    </row>
    <row r="303" spans="1:11" x14ac:dyDescent="0.25">
      <c r="A303">
        <v>184218</v>
      </c>
      <c r="B303" s="3">
        <v>45030</v>
      </c>
      <c r="C303" s="3">
        <v>45033</v>
      </c>
      <c r="D303" t="s">
        <v>190</v>
      </c>
      <c r="E303">
        <v>6555710</v>
      </c>
      <c r="F303" t="s">
        <v>12</v>
      </c>
      <c r="G303" s="4">
        <v>4320.13</v>
      </c>
      <c r="H303" t="s">
        <v>191</v>
      </c>
      <c r="J303">
        <v>414678</v>
      </c>
      <c r="K303" t="s">
        <v>17</v>
      </c>
    </row>
    <row r="304" spans="1:11" x14ac:dyDescent="0.25">
      <c r="A304">
        <v>184218</v>
      </c>
      <c r="B304" s="3">
        <v>45030</v>
      </c>
      <c r="C304" s="3">
        <v>45033</v>
      </c>
      <c r="D304" t="s">
        <v>190</v>
      </c>
      <c r="E304">
        <v>6555710</v>
      </c>
      <c r="F304" t="s">
        <v>12</v>
      </c>
      <c r="G304" s="4">
        <v>4320.13</v>
      </c>
      <c r="H304" t="s">
        <v>191</v>
      </c>
      <c r="J304">
        <v>414678</v>
      </c>
      <c r="K304" t="s">
        <v>17</v>
      </c>
    </row>
    <row r="305" spans="1:11" x14ac:dyDescent="0.25">
      <c r="A305">
        <v>180515</v>
      </c>
      <c r="B305" s="3">
        <v>44980</v>
      </c>
      <c r="C305" s="3">
        <v>44984</v>
      </c>
      <c r="D305" t="s">
        <v>190</v>
      </c>
      <c r="E305">
        <v>6468174</v>
      </c>
      <c r="F305" t="s">
        <v>12</v>
      </c>
      <c r="G305" s="4">
        <v>5540</v>
      </c>
      <c r="H305" t="s">
        <v>192</v>
      </c>
      <c r="J305">
        <v>412578</v>
      </c>
      <c r="K305" t="s">
        <v>17</v>
      </c>
    </row>
    <row r="306" spans="1:11" x14ac:dyDescent="0.25">
      <c r="A306">
        <v>180515</v>
      </c>
      <c r="B306" s="3">
        <v>44980</v>
      </c>
      <c r="C306" s="3">
        <v>44984</v>
      </c>
      <c r="D306" t="s">
        <v>190</v>
      </c>
      <c r="E306">
        <v>6468174</v>
      </c>
      <c r="F306" t="s">
        <v>12</v>
      </c>
      <c r="G306" s="4">
        <v>5540</v>
      </c>
      <c r="H306" t="s">
        <v>192</v>
      </c>
      <c r="J306">
        <v>412578</v>
      </c>
      <c r="K306" t="s">
        <v>17</v>
      </c>
    </row>
    <row r="307" spans="1:11" x14ac:dyDescent="0.25">
      <c r="A307">
        <v>180515</v>
      </c>
      <c r="B307" s="3">
        <v>44980</v>
      </c>
      <c r="C307" s="3">
        <v>44984</v>
      </c>
      <c r="D307" t="s">
        <v>190</v>
      </c>
      <c r="E307">
        <v>6468174</v>
      </c>
      <c r="F307" t="s">
        <v>12</v>
      </c>
      <c r="G307" s="4">
        <v>5540</v>
      </c>
      <c r="H307" t="s">
        <v>192</v>
      </c>
      <c r="J307">
        <v>412578</v>
      </c>
      <c r="K307" t="s">
        <v>17</v>
      </c>
    </row>
    <row r="308" spans="1:11" x14ac:dyDescent="0.25">
      <c r="A308">
        <v>181370</v>
      </c>
      <c r="B308" s="3">
        <v>44980</v>
      </c>
      <c r="C308" s="3">
        <v>44984</v>
      </c>
      <c r="D308" t="s">
        <v>193</v>
      </c>
      <c r="E308">
        <v>6482334</v>
      </c>
      <c r="F308" t="s">
        <v>12</v>
      </c>
      <c r="G308" s="4">
        <v>180</v>
      </c>
      <c r="H308" t="s">
        <v>192</v>
      </c>
      <c r="J308">
        <v>412834</v>
      </c>
      <c r="K308" t="s">
        <v>17</v>
      </c>
    </row>
    <row r="309" spans="1:11" x14ac:dyDescent="0.25">
      <c r="A309">
        <v>181370</v>
      </c>
      <c r="B309" s="3">
        <v>44980</v>
      </c>
      <c r="C309" s="3">
        <v>44984</v>
      </c>
      <c r="D309" t="s">
        <v>193</v>
      </c>
      <c r="E309">
        <v>6482334</v>
      </c>
      <c r="F309" t="s">
        <v>12</v>
      </c>
      <c r="G309" s="4">
        <v>180</v>
      </c>
      <c r="H309" t="s">
        <v>192</v>
      </c>
      <c r="J309">
        <v>412834</v>
      </c>
      <c r="K309" t="s">
        <v>17</v>
      </c>
    </row>
    <row r="310" spans="1:11" x14ac:dyDescent="0.25">
      <c r="A310">
        <v>181371</v>
      </c>
      <c r="B310" s="3">
        <v>44980</v>
      </c>
      <c r="C310" s="3">
        <v>44984</v>
      </c>
      <c r="D310" t="s">
        <v>194</v>
      </c>
      <c r="E310">
        <v>6482342</v>
      </c>
      <c r="F310" t="s">
        <v>12</v>
      </c>
      <c r="G310" s="4">
        <v>180</v>
      </c>
      <c r="H310" t="s">
        <v>192</v>
      </c>
      <c r="J310">
        <v>412835</v>
      </c>
      <c r="K310" t="s">
        <v>17</v>
      </c>
    </row>
    <row r="311" spans="1:11" x14ac:dyDescent="0.25">
      <c r="A311">
        <v>181371</v>
      </c>
      <c r="B311" s="3">
        <v>44980</v>
      </c>
      <c r="C311" s="3">
        <v>44984</v>
      </c>
      <c r="D311" t="s">
        <v>194</v>
      </c>
      <c r="E311">
        <v>6482342</v>
      </c>
      <c r="F311" t="s">
        <v>12</v>
      </c>
      <c r="G311" s="4">
        <v>180</v>
      </c>
      <c r="H311" t="s">
        <v>192</v>
      </c>
      <c r="J311">
        <v>412835</v>
      </c>
      <c r="K311" t="s">
        <v>17</v>
      </c>
    </row>
    <row r="312" spans="1:11" x14ac:dyDescent="0.25">
      <c r="A312">
        <v>181372</v>
      </c>
      <c r="B312" s="3">
        <v>44980</v>
      </c>
      <c r="C312" s="3">
        <v>44984</v>
      </c>
      <c r="D312" t="s">
        <v>195</v>
      </c>
      <c r="E312">
        <v>6482330</v>
      </c>
      <c r="F312" t="s">
        <v>12</v>
      </c>
      <c r="G312" s="4">
        <v>180</v>
      </c>
      <c r="H312" t="s">
        <v>192</v>
      </c>
      <c r="J312">
        <v>413180</v>
      </c>
      <c r="K312" t="s">
        <v>17</v>
      </c>
    </row>
    <row r="313" spans="1:11" x14ac:dyDescent="0.25">
      <c r="A313">
        <v>181372</v>
      </c>
      <c r="B313" s="3">
        <v>44980</v>
      </c>
      <c r="C313" s="3">
        <v>44984</v>
      </c>
      <c r="D313" t="s">
        <v>195</v>
      </c>
      <c r="E313">
        <v>6482330</v>
      </c>
      <c r="F313" t="s">
        <v>12</v>
      </c>
      <c r="G313" s="4">
        <v>180</v>
      </c>
      <c r="H313" t="s">
        <v>192</v>
      </c>
      <c r="J313">
        <v>413180</v>
      </c>
      <c r="K313" t="s">
        <v>17</v>
      </c>
    </row>
    <row r="314" spans="1:11" x14ac:dyDescent="0.25">
      <c r="A314">
        <v>181373</v>
      </c>
      <c r="B314" s="3">
        <v>44980</v>
      </c>
      <c r="C314" s="3">
        <v>44984</v>
      </c>
      <c r="D314" t="s">
        <v>196</v>
      </c>
      <c r="E314">
        <v>6482346</v>
      </c>
      <c r="F314" t="s">
        <v>12</v>
      </c>
      <c r="G314" s="4">
        <v>180</v>
      </c>
      <c r="H314" t="s">
        <v>192</v>
      </c>
      <c r="J314">
        <v>412838</v>
      </c>
      <c r="K314" t="s">
        <v>17</v>
      </c>
    </row>
    <row r="315" spans="1:11" x14ac:dyDescent="0.25">
      <c r="A315">
        <v>181373</v>
      </c>
      <c r="B315" s="3">
        <v>44980</v>
      </c>
      <c r="C315" s="3">
        <v>44984</v>
      </c>
      <c r="D315" t="s">
        <v>196</v>
      </c>
      <c r="E315">
        <v>6482346</v>
      </c>
      <c r="F315" t="s">
        <v>12</v>
      </c>
      <c r="G315" s="4">
        <v>180</v>
      </c>
      <c r="H315" t="s">
        <v>192</v>
      </c>
      <c r="J315">
        <v>412838</v>
      </c>
      <c r="K315" t="s">
        <v>17</v>
      </c>
    </row>
    <row r="316" spans="1:11" x14ac:dyDescent="0.25">
      <c r="A316">
        <v>181375</v>
      </c>
      <c r="B316" s="3">
        <v>44980</v>
      </c>
      <c r="C316" s="3">
        <v>44984</v>
      </c>
      <c r="D316" t="s">
        <v>197</v>
      </c>
      <c r="E316">
        <v>6482339</v>
      </c>
      <c r="F316" t="s">
        <v>12</v>
      </c>
      <c r="G316" s="4">
        <v>180</v>
      </c>
      <c r="H316" t="s">
        <v>192</v>
      </c>
      <c r="J316">
        <v>412573</v>
      </c>
      <c r="K316" t="s">
        <v>17</v>
      </c>
    </row>
    <row r="317" spans="1:11" x14ac:dyDescent="0.25">
      <c r="A317">
        <v>181375</v>
      </c>
      <c r="B317" s="3">
        <v>44980</v>
      </c>
      <c r="C317" s="3">
        <v>44984</v>
      </c>
      <c r="D317" t="s">
        <v>197</v>
      </c>
      <c r="E317">
        <v>6482339</v>
      </c>
      <c r="F317" t="s">
        <v>12</v>
      </c>
      <c r="G317" s="4">
        <v>180</v>
      </c>
      <c r="H317" t="s">
        <v>192</v>
      </c>
      <c r="J317">
        <v>412573</v>
      </c>
      <c r="K317" t="s">
        <v>17</v>
      </c>
    </row>
    <row r="318" spans="1:11" x14ac:dyDescent="0.25">
      <c r="A318">
        <v>180840</v>
      </c>
      <c r="B318" s="3">
        <v>45007</v>
      </c>
      <c r="C318" s="3">
        <v>45012</v>
      </c>
      <c r="D318" t="s">
        <v>198</v>
      </c>
      <c r="E318">
        <v>6475624</v>
      </c>
      <c r="F318" t="s">
        <v>12</v>
      </c>
      <c r="G318" s="4">
        <v>2230</v>
      </c>
      <c r="H318" t="s">
        <v>199</v>
      </c>
    </row>
    <row r="319" spans="1:11" x14ac:dyDescent="0.25">
      <c r="A319">
        <v>180840</v>
      </c>
      <c r="B319" s="3">
        <v>45007</v>
      </c>
      <c r="C319" s="3">
        <v>45012</v>
      </c>
      <c r="D319" t="s">
        <v>198</v>
      </c>
      <c r="E319">
        <v>6475624</v>
      </c>
      <c r="F319" t="s">
        <v>12</v>
      </c>
      <c r="G319" s="4">
        <v>2230</v>
      </c>
      <c r="H319" t="s">
        <v>199</v>
      </c>
    </row>
    <row r="320" spans="1:11" x14ac:dyDescent="0.25">
      <c r="A320">
        <v>185890</v>
      </c>
      <c r="B320" s="3">
        <v>45064</v>
      </c>
      <c r="C320" s="3">
        <v>45065</v>
      </c>
      <c r="D320" t="s">
        <v>200</v>
      </c>
      <c r="E320">
        <v>6594784</v>
      </c>
      <c r="F320" t="s">
        <v>12</v>
      </c>
      <c r="G320" s="4">
        <v>201</v>
      </c>
      <c r="H320" t="s">
        <v>201</v>
      </c>
      <c r="J320">
        <v>416073</v>
      </c>
      <c r="K320" t="s">
        <v>17</v>
      </c>
    </row>
    <row r="321" spans="1:11" x14ac:dyDescent="0.25">
      <c r="A321">
        <v>185890</v>
      </c>
      <c r="B321" s="3">
        <v>45064</v>
      </c>
      <c r="C321" s="3">
        <v>45065</v>
      </c>
      <c r="D321" t="s">
        <v>200</v>
      </c>
      <c r="E321">
        <v>6594784</v>
      </c>
      <c r="F321" t="s">
        <v>12</v>
      </c>
      <c r="G321" s="4">
        <v>201</v>
      </c>
      <c r="H321" t="s">
        <v>201</v>
      </c>
      <c r="J321">
        <v>416073</v>
      </c>
      <c r="K321" t="s">
        <v>17</v>
      </c>
    </row>
    <row r="322" spans="1:11" x14ac:dyDescent="0.25">
      <c r="A322">
        <v>180987</v>
      </c>
      <c r="B322" s="3">
        <v>44980</v>
      </c>
      <c r="C322" s="3">
        <v>44990</v>
      </c>
      <c r="D322" t="s">
        <v>202</v>
      </c>
      <c r="E322">
        <v>6479983</v>
      </c>
      <c r="F322" t="s">
        <v>12</v>
      </c>
      <c r="G322" s="4">
        <v>5115</v>
      </c>
      <c r="H322" t="s">
        <v>203</v>
      </c>
      <c r="J322">
        <v>412262</v>
      </c>
      <c r="K322" t="s">
        <v>17</v>
      </c>
    </row>
    <row r="323" spans="1:11" x14ac:dyDescent="0.25">
      <c r="A323">
        <v>182290</v>
      </c>
      <c r="B323" s="3">
        <v>44995</v>
      </c>
      <c r="C323" s="3">
        <v>44997</v>
      </c>
      <c r="D323" t="s">
        <v>204</v>
      </c>
      <c r="E323">
        <v>6508539</v>
      </c>
      <c r="F323" t="s">
        <v>205</v>
      </c>
      <c r="G323" s="4">
        <v>10</v>
      </c>
      <c r="H323" t="s">
        <v>206</v>
      </c>
    </row>
    <row r="324" spans="1:11" x14ac:dyDescent="0.25">
      <c r="A324">
        <v>182289</v>
      </c>
      <c r="B324" s="3">
        <v>44995</v>
      </c>
      <c r="C324" s="3">
        <v>44997</v>
      </c>
      <c r="D324" t="s">
        <v>207</v>
      </c>
      <c r="E324">
        <v>6508538</v>
      </c>
      <c r="F324" t="s">
        <v>12</v>
      </c>
      <c r="G324" s="4">
        <v>10</v>
      </c>
      <c r="H324" t="s">
        <v>208</v>
      </c>
    </row>
    <row r="325" spans="1:11" x14ac:dyDescent="0.25">
      <c r="A325">
        <v>182294</v>
      </c>
      <c r="B325" s="3">
        <v>44995</v>
      </c>
      <c r="C325" s="3">
        <v>44997</v>
      </c>
      <c r="D325" t="s">
        <v>209</v>
      </c>
      <c r="E325">
        <v>6508618</v>
      </c>
      <c r="F325" t="s">
        <v>12</v>
      </c>
      <c r="G325" s="4">
        <v>10</v>
      </c>
      <c r="H325" t="s">
        <v>208</v>
      </c>
    </row>
    <row r="326" spans="1:11" x14ac:dyDescent="0.25">
      <c r="A326">
        <v>182294</v>
      </c>
      <c r="B326" s="3">
        <v>44995</v>
      </c>
      <c r="C326" s="3">
        <v>44997</v>
      </c>
      <c r="D326" t="s">
        <v>209</v>
      </c>
      <c r="E326">
        <v>6508618</v>
      </c>
      <c r="F326" t="s">
        <v>12</v>
      </c>
      <c r="G326" s="4">
        <v>10</v>
      </c>
      <c r="H326" t="s">
        <v>208</v>
      </c>
    </row>
    <row r="327" spans="1:11" x14ac:dyDescent="0.25">
      <c r="A327">
        <v>182295</v>
      </c>
      <c r="B327" s="3">
        <v>44995</v>
      </c>
      <c r="C327" s="3">
        <v>44997</v>
      </c>
      <c r="D327" t="s">
        <v>210</v>
      </c>
      <c r="E327">
        <v>6508619</v>
      </c>
      <c r="F327" t="s">
        <v>12</v>
      </c>
      <c r="G327" s="4">
        <v>10</v>
      </c>
      <c r="H327" t="s">
        <v>208</v>
      </c>
    </row>
    <row r="328" spans="1:11" x14ac:dyDescent="0.25">
      <c r="A328">
        <v>182295</v>
      </c>
      <c r="B328" s="3">
        <v>44995</v>
      </c>
      <c r="C328" s="3">
        <v>44997</v>
      </c>
      <c r="D328" t="s">
        <v>210</v>
      </c>
      <c r="E328">
        <v>6508619</v>
      </c>
      <c r="F328" t="s">
        <v>12</v>
      </c>
      <c r="G328" s="4">
        <v>10</v>
      </c>
      <c r="H328" t="s">
        <v>208</v>
      </c>
    </row>
    <row r="329" spans="1:11" x14ac:dyDescent="0.25">
      <c r="A329">
        <v>182297</v>
      </c>
      <c r="B329" s="3">
        <v>44995</v>
      </c>
      <c r="C329" s="3">
        <v>44997</v>
      </c>
      <c r="D329" t="s">
        <v>211</v>
      </c>
      <c r="E329">
        <v>6508620</v>
      </c>
      <c r="F329" t="s">
        <v>12</v>
      </c>
      <c r="G329" s="4">
        <v>10</v>
      </c>
      <c r="H329" t="s">
        <v>208</v>
      </c>
    </row>
    <row r="330" spans="1:11" x14ac:dyDescent="0.25">
      <c r="A330">
        <v>182297</v>
      </c>
      <c r="B330" s="3">
        <v>44995</v>
      </c>
      <c r="C330" s="3">
        <v>44997</v>
      </c>
      <c r="D330" t="s">
        <v>211</v>
      </c>
      <c r="E330">
        <v>6508620</v>
      </c>
      <c r="F330" t="s">
        <v>12</v>
      </c>
      <c r="G330" s="4">
        <v>10</v>
      </c>
      <c r="H330" t="s">
        <v>208</v>
      </c>
    </row>
    <row r="331" spans="1:11" x14ac:dyDescent="0.25">
      <c r="A331">
        <v>182299</v>
      </c>
      <c r="B331" s="3">
        <v>44995</v>
      </c>
      <c r="C331" s="3">
        <v>44997</v>
      </c>
      <c r="D331" t="s">
        <v>212</v>
      </c>
      <c r="E331">
        <v>6508556</v>
      </c>
      <c r="F331" t="s">
        <v>12</v>
      </c>
      <c r="G331" s="4">
        <v>10</v>
      </c>
      <c r="H331" t="s">
        <v>208</v>
      </c>
    </row>
    <row r="332" spans="1:11" x14ac:dyDescent="0.25">
      <c r="A332">
        <v>182345</v>
      </c>
      <c r="B332" s="3">
        <v>44995</v>
      </c>
      <c r="C332" s="3">
        <v>44997</v>
      </c>
      <c r="D332" t="s">
        <v>213</v>
      </c>
      <c r="E332">
        <v>6512340</v>
      </c>
      <c r="F332" t="s">
        <v>12</v>
      </c>
      <c r="G332" s="4">
        <v>10</v>
      </c>
      <c r="H332" t="s">
        <v>208</v>
      </c>
    </row>
    <row r="333" spans="1:11" x14ac:dyDescent="0.25">
      <c r="A333">
        <v>182345</v>
      </c>
      <c r="B333" s="3">
        <v>44995</v>
      </c>
      <c r="C333" s="3">
        <v>44997</v>
      </c>
      <c r="D333" t="s">
        <v>213</v>
      </c>
      <c r="E333">
        <v>6512340</v>
      </c>
      <c r="F333" t="s">
        <v>12</v>
      </c>
      <c r="G333" s="4">
        <v>10</v>
      </c>
      <c r="H333" t="s">
        <v>208</v>
      </c>
    </row>
    <row r="334" spans="1:11" x14ac:dyDescent="0.25">
      <c r="A334">
        <v>182300</v>
      </c>
      <c r="B334" s="3">
        <v>44995</v>
      </c>
      <c r="C334" s="3">
        <v>44997</v>
      </c>
      <c r="D334" t="s">
        <v>214</v>
      </c>
      <c r="E334">
        <v>6508553</v>
      </c>
      <c r="F334" t="s">
        <v>12</v>
      </c>
      <c r="G334" s="4">
        <v>10</v>
      </c>
      <c r="H334" t="s">
        <v>215</v>
      </c>
    </row>
    <row r="335" spans="1:11" x14ac:dyDescent="0.25">
      <c r="A335">
        <v>182337</v>
      </c>
      <c r="B335" s="3">
        <v>44995</v>
      </c>
      <c r="C335" s="3">
        <v>44997</v>
      </c>
      <c r="D335" t="s">
        <v>216</v>
      </c>
      <c r="E335">
        <v>6508754</v>
      </c>
      <c r="F335" t="s">
        <v>12</v>
      </c>
      <c r="G335" s="4">
        <v>10</v>
      </c>
      <c r="H335" t="s">
        <v>215</v>
      </c>
    </row>
    <row r="336" spans="1:11" x14ac:dyDescent="0.25">
      <c r="A336">
        <v>182338</v>
      </c>
      <c r="B336" s="3">
        <v>44995</v>
      </c>
      <c r="C336" s="3">
        <v>44997</v>
      </c>
      <c r="D336" t="s">
        <v>217</v>
      </c>
      <c r="E336">
        <v>6508752</v>
      </c>
      <c r="F336" t="s">
        <v>12</v>
      </c>
      <c r="G336" s="4">
        <v>10</v>
      </c>
      <c r="H336" t="s">
        <v>215</v>
      </c>
    </row>
    <row r="337" spans="1:11" x14ac:dyDescent="0.25">
      <c r="A337">
        <v>182339</v>
      </c>
      <c r="B337" s="3">
        <v>44995</v>
      </c>
      <c r="C337" s="3">
        <v>44997</v>
      </c>
      <c r="D337" t="s">
        <v>218</v>
      </c>
      <c r="E337">
        <v>6508750</v>
      </c>
      <c r="F337" t="s">
        <v>12</v>
      </c>
      <c r="G337" s="4">
        <v>10</v>
      </c>
      <c r="H337" t="s">
        <v>215</v>
      </c>
    </row>
    <row r="338" spans="1:11" x14ac:dyDescent="0.25">
      <c r="A338">
        <v>182342</v>
      </c>
      <c r="B338" s="3">
        <v>44995</v>
      </c>
      <c r="C338" s="3">
        <v>44997</v>
      </c>
      <c r="D338" t="s">
        <v>219</v>
      </c>
      <c r="E338">
        <v>6508666</v>
      </c>
      <c r="F338" t="s">
        <v>12</v>
      </c>
      <c r="G338" s="4">
        <v>10</v>
      </c>
      <c r="H338" t="s">
        <v>215</v>
      </c>
    </row>
    <row r="339" spans="1:11" x14ac:dyDescent="0.25">
      <c r="A339">
        <v>182342</v>
      </c>
      <c r="B339" s="3">
        <v>44995</v>
      </c>
      <c r="C339" s="3">
        <v>44997</v>
      </c>
      <c r="D339" t="s">
        <v>219</v>
      </c>
      <c r="E339">
        <v>6508666</v>
      </c>
      <c r="F339" t="s">
        <v>12</v>
      </c>
      <c r="G339" s="4">
        <v>10</v>
      </c>
      <c r="H339" t="s">
        <v>215</v>
      </c>
    </row>
    <row r="340" spans="1:11" x14ac:dyDescent="0.25">
      <c r="A340">
        <v>182354</v>
      </c>
      <c r="B340" s="3">
        <v>44995</v>
      </c>
      <c r="C340" s="3">
        <v>44997</v>
      </c>
      <c r="D340" t="s">
        <v>220</v>
      </c>
      <c r="E340">
        <v>6508749</v>
      </c>
      <c r="F340" t="s">
        <v>12</v>
      </c>
      <c r="G340" s="4">
        <v>10</v>
      </c>
      <c r="H340" t="s">
        <v>215</v>
      </c>
    </row>
    <row r="341" spans="1:11" x14ac:dyDescent="0.25">
      <c r="A341">
        <v>183276</v>
      </c>
      <c r="B341" s="3">
        <v>45042</v>
      </c>
      <c r="C341" s="3">
        <v>45044</v>
      </c>
      <c r="D341" t="s">
        <v>221</v>
      </c>
      <c r="E341">
        <v>6529722</v>
      </c>
      <c r="F341" t="s">
        <v>12</v>
      </c>
      <c r="G341" s="4">
        <v>420</v>
      </c>
      <c r="H341" t="s">
        <v>222</v>
      </c>
    </row>
    <row r="342" spans="1:11" x14ac:dyDescent="0.25">
      <c r="A342">
        <v>183276</v>
      </c>
      <c r="B342" s="3">
        <v>45042</v>
      </c>
      <c r="C342" s="3">
        <v>45044</v>
      </c>
      <c r="D342" t="s">
        <v>221</v>
      </c>
      <c r="E342">
        <v>6529722</v>
      </c>
      <c r="F342" t="s">
        <v>12</v>
      </c>
      <c r="G342" s="4">
        <v>420</v>
      </c>
      <c r="H342" t="s">
        <v>222</v>
      </c>
    </row>
    <row r="343" spans="1:11" x14ac:dyDescent="0.25">
      <c r="A343">
        <v>179683</v>
      </c>
      <c r="B343" s="3">
        <v>44967</v>
      </c>
      <c r="C343" s="3">
        <v>44969</v>
      </c>
      <c r="D343" t="s">
        <v>223</v>
      </c>
      <c r="E343">
        <v>6445997</v>
      </c>
      <c r="F343" t="s">
        <v>12</v>
      </c>
      <c r="G343" s="4">
        <v>460</v>
      </c>
      <c r="H343" t="s">
        <v>224</v>
      </c>
    </row>
    <row r="344" spans="1:11" x14ac:dyDescent="0.25">
      <c r="A344">
        <v>179683</v>
      </c>
      <c r="B344" s="3">
        <v>44967</v>
      </c>
      <c r="C344" s="3">
        <v>44969</v>
      </c>
      <c r="D344" t="s">
        <v>223</v>
      </c>
      <c r="E344">
        <v>6445997</v>
      </c>
      <c r="F344" t="s">
        <v>12</v>
      </c>
      <c r="G344" s="4">
        <v>460</v>
      </c>
      <c r="H344" t="s">
        <v>224</v>
      </c>
    </row>
    <row r="345" spans="1:11" x14ac:dyDescent="0.25">
      <c r="A345">
        <v>178939</v>
      </c>
      <c r="B345" s="3">
        <v>44974</v>
      </c>
      <c r="C345" s="3">
        <v>44976</v>
      </c>
      <c r="D345" t="s">
        <v>225</v>
      </c>
      <c r="E345">
        <v>6417792</v>
      </c>
      <c r="F345" t="s">
        <v>12</v>
      </c>
      <c r="G345" s="4">
        <v>50</v>
      </c>
      <c r="H345" t="s">
        <v>224</v>
      </c>
    </row>
    <row r="346" spans="1:11" x14ac:dyDescent="0.25">
      <c r="A346">
        <v>179607</v>
      </c>
      <c r="B346" s="3">
        <v>44974</v>
      </c>
      <c r="C346" s="3">
        <v>44976</v>
      </c>
      <c r="D346" t="s">
        <v>226</v>
      </c>
      <c r="E346">
        <v>6443126</v>
      </c>
      <c r="F346" t="s">
        <v>12</v>
      </c>
      <c r="G346" s="4">
        <v>50</v>
      </c>
      <c r="H346" t="s">
        <v>224</v>
      </c>
    </row>
    <row r="347" spans="1:11" x14ac:dyDescent="0.25">
      <c r="A347">
        <v>183359</v>
      </c>
      <c r="B347" s="3">
        <v>45035</v>
      </c>
      <c r="C347" s="3">
        <v>45035</v>
      </c>
      <c r="D347" t="s">
        <v>227</v>
      </c>
      <c r="E347">
        <v>6530247</v>
      </c>
      <c r="F347" t="s">
        <v>12</v>
      </c>
      <c r="G347" s="4">
        <v>11</v>
      </c>
      <c r="H347" t="s">
        <v>224</v>
      </c>
    </row>
    <row r="348" spans="1:11" x14ac:dyDescent="0.25">
      <c r="A348">
        <v>183363</v>
      </c>
      <c r="B348" s="3">
        <v>45035</v>
      </c>
      <c r="C348" s="3">
        <v>45035</v>
      </c>
      <c r="D348" t="s">
        <v>228</v>
      </c>
      <c r="E348">
        <v>6530659</v>
      </c>
      <c r="F348" t="s">
        <v>12</v>
      </c>
      <c r="G348" s="4">
        <v>34</v>
      </c>
      <c r="H348" t="s">
        <v>224</v>
      </c>
    </row>
    <row r="349" spans="1:11" x14ac:dyDescent="0.25">
      <c r="A349">
        <v>183364</v>
      </c>
      <c r="B349" s="3">
        <v>45035</v>
      </c>
      <c r="C349" s="3">
        <v>45035</v>
      </c>
      <c r="D349" t="s">
        <v>229</v>
      </c>
      <c r="E349">
        <v>6530178</v>
      </c>
      <c r="F349" t="s">
        <v>12</v>
      </c>
      <c r="G349" s="4">
        <v>34</v>
      </c>
      <c r="H349" t="s">
        <v>224</v>
      </c>
    </row>
    <row r="350" spans="1:11" x14ac:dyDescent="0.25">
      <c r="A350">
        <v>183365</v>
      </c>
      <c r="B350" s="3">
        <v>45035</v>
      </c>
      <c r="C350" s="3">
        <v>45035</v>
      </c>
      <c r="D350" t="s">
        <v>230</v>
      </c>
      <c r="E350">
        <v>6530660</v>
      </c>
      <c r="F350" t="s">
        <v>12</v>
      </c>
      <c r="G350" s="4">
        <v>34</v>
      </c>
      <c r="H350" t="s">
        <v>224</v>
      </c>
    </row>
    <row r="351" spans="1:11" x14ac:dyDescent="0.25">
      <c r="A351">
        <v>183374</v>
      </c>
      <c r="B351" s="3">
        <v>45035</v>
      </c>
      <c r="C351" s="3">
        <v>45035</v>
      </c>
      <c r="D351" t="s">
        <v>231</v>
      </c>
      <c r="E351">
        <v>6530276</v>
      </c>
      <c r="F351" t="s">
        <v>12</v>
      </c>
      <c r="G351" s="4">
        <v>34</v>
      </c>
      <c r="H351" t="s">
        <v>224</v>
      </c>
    </row>
    <row r="352" spans="1:11" x14ac:dyDescent="0.25">
      <c r="A352">
        <v>183426</v>
      </c>
      <c r="B352" s="3">
        <v>45072</v>
      </c>
      <c r="C352" s="3">
        <v>45074</v>
      </c>
      <c r="D352" t="s">
        <v>232</v>
      </c>
      <c r="E352">
        <v>6533633</v>
      </c>
      <c r="F352" t="s">
        <v>12</v>
      </c>
      <c r="G352" s="4">
        <v>1063</v>
      </c>
      <c r="H352" t="s">
        <v>224</v>
      </c>
      <c r="J352">
        <v>413587</v>
      </c>
      <c r="K352" t="s">
        <v>17</v>
      </c>
    </row>
    <row r="353" spans="1:11" x14ac:dyDescent="0.25">
      <c r="A353">
        <v>183426</v>
      </c>
      <c r="B353" s="3">
        <v>45072</v>
      </c>
      <c r="C353" s="3">
        <v>45074</v>
      </c>
      <c r="D353" t="s">
        <v>232</v>
      </c>
      <c r="E353">
        <v>6533633</v>
      </c>
      <c r="F353" t="s">
        <v>12</v>
      </c>
      <c r="G353" s="4">
        <v>1063</v>
      </c>
      <c r="H353" t="s">
        <v>224</v>
      </c>
      <c r="J353">
        <v>413587</v>
      </c>
      <c r="K353" t="s">
        <v>17</v>
      </c>
    </row>
    <row r="354" spans="1:11" x14ac:dyDescent="0.25">
      <c r="A354">
        <v>183623</v>
      </c>
      <c r="B354" s="3">
        <v>45072</v>
      </c>
      <c r="C354" s="3">
        <v>45074</v>
      </c>
      <c r="D354" t="s">
        <v>233</v>
      </c>
      <c r="E354">
        <v>6535051</v>
      </c>
      <c r="F354" t="s">
        <v>12</v>
      </c>
      <c r="G354" s="4">
        <v>1063</v>
      </c>
      <c r="H354" t="s">
        <v>224</v>
      </c>
      <c r="J354">
        <v>416124</v>
      </c>
      <c r="K354" t="s">
        <v>17</v>
      </c>
    </row>
    <row r="355" spans="1:11" x14ac:dyDescent="0.25">
      <c r="A355">
        <v>183623</v>
      </c>
      <c r="B355" s="3">
        <v>45072</v>
      </c>
      <c r="C355" s="3">
        <v>45074</v>
      </c>
      <c r="D355" t="s">
        <v>233</v>
      </c>
      <c r="E355">
        <v>6535051</v>
      </c>
      <c r="F355" t="s">
        <v>12</v>
      </c>
      <c r="G355" s="4">
        <v>1063</v>
      </c>
      <c r="H355" t="s">
        <v>224</v>
      </c>
      <c r="J355">
        <v>416124</v>
      </c>
      <c r="K355" t="s">
        <v>17</v>
      </c>
    </row>
    <row r="356" spans="1:11" x14ac:dyDescent="0.25">
      <c r="A356">
        <v>183744</v>
      </c>
      <c r="B356" s="3">
        <v>45072</v>
      </c>
      <c r="C356" s="3">
        <v>45074</v>
      </c>
      <c r="D356" t="s">
        <v>234</v>
      </c>
      <c r="E356">
        <v>6536118</v>
      </c>
      <c r="F356" t="s">
        <v>12</v>
      </c>
      <c r="G356" s="4">
        <v>1063</v>
      </c>
      <c r="H356" t="s">
        <v>224</v>
      </c>
      <c r="J356">
        <v>413589</v>
      </c>
      <c r="K356" t="s">
        <v>17</v>
      </c>
    </row>
    <row r="357" spans="1:11" x14ac:dyDescent="0.25">
      <c r="A357">
        <v>183744</v>
      </c>
      <c r="B357" s="3">
        <v>45072</v>
      </c>
      <c r="C357" s="3">
        <v>45074</v>
      </c>
      <c r="D357" t="s">
        <v>234</v>
      </c>
      <c r="E357">
        <v>6536118</v>
      </c>
      <c r="F357" t="s">
        <v>12</v>
      </c>
      <c r="G357" s="4">
        <v>1063</v>
      </c>
      <c r="H357" t="s">
        <v>224</v>
      </c>
      <c r="J357">
        <v>413589</v>
      </c>
      <c r="K357" t="s">
        <v>17</v>
      </c>
    </row>
    <row r="358" spans="1:11" x14ac:dyDescent="0.25">
      <c r="A358">
        <v>186181</v>
      </c>
      <c r="B358" s="3">
        <v>45072</v>
      </c>
      <c r="C358" s="3">
        <v>45075</v>
      </c>
      <c r="D358" t="s">
        <v>235</v>
      </c>
      <c r="E358">
        <v>6614227</v>
      </c>
      <c r="F358" t="s">
        <v>12</v>
      </c>
      <c r="G358" s="4">
        <v>50</v>
      </c>
      <c r="H358" t="s">
        <v>224</v>
      </c>
    </row>
    <row r="359" spans="1:11" x14ac:dyDescent="0.25">
      <c r="A359">
        <v>186183</v>
      </c>
      <c r="B359" s="3">
        <v>45072</v>
      </c>
      <c r="C359" s="3">
        <v>45075</v>
      </c>
      <c r="D359" t="s">
        <v>236</v>
      </c>
      <c r="E359">
        <v>6613637</v>
      </c>
      <c r="F359" t="s">
        <v>12</v>
      </c>
      <c r="G359" s="4">
        <v>50</v>
      </c>
      <c r="H359" t="s">
        <v>224</v>
      </c>
    </row>
    <row r="360" spans="1:11" x14ac:dyDescent="0.25">
      <c r="A360">
        <v>181338</v>
      </c>
      <c r="B360" s="3">
        <v>44988</v>
      </c>
      <c r="C360" s="3">
        <v>44990</v>
      </c>
      <c r="D360" t="s">
        <v>237</v>
      </c>
      <c r="E360">
        <v>6481772</v>
      </c>
      <c r="F360" t="s">
        <v>12</v>
      </c>
      <c r="G360" s="4">
        <v>500</v>
      </c>
      <c r="H360" t="s">
        <v>238</v>
      </c>
    </row>
    <row r="361" spans="1:11" x14ac:dyDescent="0.25">
      <c r="A361">
        <v>181338</v>
      </c>
      <c r="B361" s="3">
        <v>44988</v>
      </c>
      <c r="C361" s="3">
        <v>44990</v>
      </c>
      <c r="D361" t="s">
        <v>237</v>
      </c>
      <c r="E361">
        <v>6481772</v>
      </c>
      <c r="F361" t="s">
        <v>12</v>
      </c>
      <c r="G361" s="4">
        <v>500</v>
      </c>
      <c r="H361" t="s">
        <v>238</v>
      </c>
    </row>
    <row r="362" spans="1:11" x14ac:dyDescent="0.25">
      <c r="A362">
        <v>180459</v>
      </c>
      <c r="B362" s="3">
        <v>45068</v>
      </c>
      <c r="C362" s="3">
        <v>45072</v>
      </c>
      <c r="D362" t="s">
        <v>239</v>
      </c>
      <c r="E362">
        <v>6467633</v>
      </c>
      <c r="F362" t="s">
        <v>12</v>
      </c>
      <c r="G362" s="4">
        <v>1600</v>
      </c>
      <c r="H362" t="s">
        <v>238</v>
      </c>
    </row>
    <row r="363" spans="1:11" x14ac:dyDescent="0.25">
      <c r="A363">
        <v>180459</v>
      </c>
      <c r="B363" s="3">
        <v>45068</v>
      </c>
      <c r="C363" s="3">
        <v>45072</v>
      </c>
      <c r="D363" t="s">
        <v>239</v>
      </c>
      <c r="E363">
        <v>6467633</v>
      </c>
      <c r="F363" t="s">
        <v>12</v>
      </c>
      <c r="G363" s="4">
        <v>1600</v>
      </c>
      <c r="H363" t="s">
        <v>238</v>
      </c>
    </row>
    <row r="364" spans="1:11" x14ac:dyDescent="0.25">
      <c r="A364">
        <v>179902</v>
      </c>
      <c r="B364" s="3">
        <v>44963</v>
      </c>
      <c r="C364" s="3">
        <v>44965</v>
      </c>
      <c r="D364" t="s">
        <v>240</v>
      </c>
      <c r="E364">
        <v>6450043</v>
      </c>
      <c r="F364" t="s">
        <v>12</v>
      </c>
      <c r="G364" s="4">
        <v>72</v>
      </c>
      <c r="H364" t="s">
        <v>241</v>
      </c>
      <c r="J364">
        <v>412295</v>
      </c>
      <c r="K364" t="s">
        <v>17</v>
      </c>
    </row>
    <row r="365" spans="1:11" x14ac:dyDescent="0.25">
      <c r="A365">
        <v>178306</v>
      </c>
      <c r="B365" s="3">
        <v>44964</v>
      </c>
      <c r="C365" s="3">
        <v>44967</v>
      </c>
      <c r="D365" t="s">
        <v>242</v>
      </c>
      <c r="E365">
        <v>6391528</v>
      </c>
      <c r="F365" t="s">
        <v>12</v>
      </c>
      <c r="G365" s="4">
        <v>300</v>
      </c>
      <c r="H365" t="s">
        <v>243</v>
      </c>
    </row>
    <row r="366" spans="1:11" x14ac:dyDescent="0.25">
      <c r="A366">
        <v>183064</v>
      </c>
      <c r="B366" s="3">
        <v>45008</v>
      </c>
      <c r="C366" s="3">
        <v>45011</v>
      </c>
      <c r="D366" t="s">
        <v>244</v>
      </c>
      <c r="E366">
        <v>6524164</v>
      </c>
      <c r="F366" t="s">
        <v>12</v>
      </c>
      <c r="G366" s="4">
        <v>527</v>
      </c>
      <c r="H366" t="s">
        <v>243</v>
      </c>
      <c r="J366">
        <v>414195</v>
      </c>
      <c r="K366" t="s">
        <v>17</v>
      </c>
    </row>
    <row r="367" spans="1:11" x14ac:dyDescent="0.25">
      <c r="A367">
        <v>181359</v>
      </c>
      <c r="B367" s="3">
        <v>45008</v>
      </c>
      <c r="C367" s="3">
        <v>45012</v>
      </c>
      <c r="D367" t="s">
        <v>245</v>
      </c>
      <c r="E367">
        <v>6491533</v>
      </c>
      <c r="F367" t="s">
        <v>12</v>
      </c>
      <c r="G367" s="4">
        <v>516</v>
      </c>
      <c r="H367" t="s">
        <v>243</v>
      </c>
      <c r="J367">
        <v>413110</v>
      </c>
      <c r="K367" t="s">
        <v>17</v>
      </c>
    </row>
    <row r="368" spans="1:11" x14ac:dyDescent="0.25">
      <c r="A368">
        <v>184420</v>
      </c>
      <c r="B368" s="3">
        <v>45035</v>
      </c>
      <c r="C368" s="3">
        <v>45038</v>
      </c>
      <c r="D368" t="s">
        <v>246</v>
      </c>
      <c r="E368">
        <v>6557860</v>
      </c>
      <c r="F368" t="s">
        <v>12</v>
      </c>
      <c r="G368" s="4">
        <v>300</v>
      </c>
      <c r="H368" t="s">
        <v>243</v>
      </c>
    </row>
    <row r="369" spans="1:11" x14ac:dyDescent="0.25">
      <c r="A369">
        <v>184415</v>
      </c>
      <c r="B369" s="3">
        <v>45035</v>
      </c>
      <c r="C369" s="3">
        <v>45039</v>
      </c>
      <c r="D369" t="s">
        <v>247</v>
      </c>
      <c r="E369">
        <v>6557859</v>
      </c>
      <c r="F369" t="s">
        <v>12</v>
      </c>
      <c r="G369" s="4">
        <v>125</v>
      </c>
      <c r="H369" t="s">
        <v>243</v>
      </c>
    </row>
    <row r="370" spans="1:11" x14ac:dyDescent="0.25">
      <c r="A370">
        <v>184476</v>
      </c>
      <c r="B370" s="3">
        <v>45049</v>
      </c>
      <c r="C370" s="3">
        <v>45052</v>
      </c>
      <c r="D370" t="s">
        <v>248</v>
      </c>
      <c r="E370">
        <v>6558046</v>
      </c>
      <c r="F370" t="s">
        <v>12</v>
      </c>
      <c r="G370" s="4">
        <v>709</v>
      </c>
      <c r="H370" t="s">
        <v>243</v>
      </c>
    </row>
    <row r="371" spans="1:11" x14ac:dyDescent="0.25">
      <c r="A371">
        <v>184476</v>
      </c>
      <c r="B371" s="3">
        <v>45049</v>
      </c>
      <c r="C371" s="3">
        <v>45052</v>
      </c>
      <c r="D371" t="s">
        <v>248</v>
      </c>
      <c r="E371">
        <v>6558046</v>
      </c>
      <c r="F371" t="s">
        <v>12</v>
      </c>
      <c r="G371" s="4">
        <v>709</v>
      </c>
      <c r="H371" t="s">
        <v>243</v>
      </c>
    </row>
    <row r="372" spans="1:11" x14ac:dyDescent="0.25">
      <c r="A372">
        <v>184895</v>
      </c>
      <c r="B372" s="3">
        <v>45051</v>
      </c>
      <c r="C372" s="3">
        <v>45053</v>
      </c>
      <c r="D372" t="s">
        <v>249</v>
      </c>
      <c r="E372">
        <v>6566064</v>
      </c>
      <c r="F372" t="s">
        <v>12</v>
      </c>
      <c r="G372" s="4">
        <v>453</v>
      </c>
      <c r="H372" t="s">
        <v>243</v>
      </c>
      <c r="J372">
        <v>415995</v>
      </c>
      <c r="K372" t="s">
        <v>17</v>
      </c>
    </row>
    <row r="373" spans="1:11" x14ac:dyDescent="0.25">
      <c r="A373">
        <v>186012</v>
      </c>
      <c r="B373" s="3">
        <v>45051</v>
      </c>
      <c r="C373" s="3">
        <v>45053</v>
      </c>
      <c r="D373" t="s">
        <v>250</v>
      </c>
      <c r="E373">
        <v>6598955</v>
      </c>
      <c r="F373" t="s">
        <v>205</v>
      </c>
      <c r="G373" s="4">
        <v>277</v>
      </c>
      <c r="H373" t="s">
        <v>243</v>
      </c>
    </row>
    <row r="374" spans="1:11" x14ac:dyDescent="0.25">
      <c r="A374">
        <v>185352</v>
      </c>
      <c r="B374" s="3">
        <v>45051</v>
      </c>
      <c r="C374" s="3">
        <v>45053</v>
      </c>
      <c r="D374" t="s">
        <v>251</v>
      </c>
      <c r="E374">
        <v>6573935</v>
      </c>
      <c r="F374" t="s">
        <v>12</v>
      </c>
      <c r="G374" s="4">
        <v>273</v>
      </c>
      <c r="H374" t="s">
        <v>243</v>
      </c>
    </row>
    <row r="375" spans="1:11" x14ac:dyDescent="0.25">
      <c r="A375">
        <v>185442</v>
      </c>
      <c r="B375" s="3">
        <v>45051</v>
      </c>
      <c r="C375" s="3">
        <v>45053</v>
      </c>
      <c r="D375" t="s">
        <v>252</v>
      </c>
      <c r="E375">
        <v>6583263</v>
      </c>
      <c r="F375" t="s">
        <v>12</v>
      </c>
      <c r="G375" s="4">
        <v>277</v>
      </c>
      <c r="H375" t="s">
        <v>243</v>
      </c>
    </row>
    <row r="376" spans="1:11" x14ac:dyDescent="0.25">
      <c r="A376">
        <v>186055</v>
      </c>
      <c r="B376" s="3">
        <v>45072</v>
      </c>
      <c r="C376" s="3">
        <v>45073</v>
      </c>
      <c r="D376" t="s">
        <v>253</v>
      </c>
      <c r="E376">
        <v>6599576</v>
      </c>
      <c r="F376" t="s">
        <v>12</v>
      </c>
      <c r="G376" s="4">
        <v>200</v>
      </c>
      <c r="H376" t="s">
        <v>243</v>
      </c>
      <c r="J376">
        <v>416156</v>
      </c>
      <c r="K376" t="s">
        <v>14</v>
      </c>
    </row>
    <row r="377" spans="1:11" x14ac:dyDescent="0.25">
      <c r="A377">
        <v>186250</v>
      </c>
      <c r="B377" s="3">
        <v>45071</v>
      </c>
      <c r="C377" s="3">
        <v>45074</v>
      </c>
      <c r="D377" t="s">
        <v>254</v>
      </c>
      <c r="E377">
        <v>6616117</v>
      </c>
      <c r="F377" t="s">
        <v>12</v>
      </c>
      <c r="G377" s="4">
        <v>257.97000000000003</v>
      </c>
      <c r="H377" t="s">
        <v>243</v>
      </c>
    </row>
    <row r="378" spans="1:11" x14ac:dyDescent="0.25">
      <c r="A378">
        <v>185568</v>
      </c>
      <c r="B378" s="3">
        <v>45071</v>
      </c>
      <c r="C378" s="3">
        <v>45075</v>
      </c>
      <c r="D378" t="s">
        <v>255</v>
      </c>
      <c r="E378">
        <v>6594339</v>
      </c>
      <c r="F378" t="s">
        <v>12</v>
      </c>
      <c r="G378" s="4">
        <v>300</v>
      </c>
      <c r="H378" t="s">
        <v>243</v>
      </c>
    </row>
    <row r="379" spans="1:11" x14ac:dyDescent="0.25">
      <c r="A379">
        <v>181191</v>
      </c>
      <c r="B379" s="3">
        <v>44984</v>
      </c>
      <c r="C379" s="3">
        <v>44986</v>
      </c>
      <c r="D379" t="s">
        <v>256</v>
      </c>
      <c r="E379">
        <v>6479382</v>
      </c>
      <c r="F379" t="s">
        <v>12</v>
      </c>
      <c r="G379" s="4">
        <v>1368</v>
      </c>
      <c r="H379" t="s">
        <v>257</v>
      </c>
      <c r="J379">
        <v>412675</v>
      </c>
      <c r="K379" t="s">
        <v>17</v>
      </c>
    </row>
    <row r="380" spans="1:11" x14ac:dyDescent="0.25">
      <c r="A380">
        <v>181191</v>
      </c>
      <c r="B380" s="3">
        <v>44984</v>
      </c>
      <c r="C380" s="3">
        <v>44986</v>
      </c>
      <c r="D380" t="s">
        <v>256</v>
      </c>
      <c r="E380">
        <v>6479382</v>
      </c>
      <c r="F380" t="s">
        <v>12</v>
      </c>
      <c r="G380" s="4">
        <v>1368</v>
      </c>
      <c r="H380" t="s">
        <v>257</v>
      </c>
      <c r="J380">
        <v>412675</v>
      </c>
      <c r="K380" t="s">
        <v>17</v>
      </c>
    </row>
    <row r="381" spans="1:11" x14ac:dyDescent="0.25">
      <c r="A381">
        <v>178217</v>
      </c>
      <c r="B381" s="3">
        <v>45018</v>
      </c>
      <c r="C381" s="3">
        <v>45021</v>
      </c>
      <c r="D381" t="s">
        <v>258</v>
      </c>
      <c r="E381">
        <v>6388468</v>
      </c>
      <c r="F381" t="s">
        <v>12</v>
      </c>
      <c r="G381" s="4">
        <v>1433</v>
      </c>
      <c r="H381" t="s">
        <v>257</v>
      </c>
      <c r="J381">
        <v>414206</v>
      </c>
      <c r="K381" t="s">
        <v>17</v>
      </c>
    </row>
    <row r="382" spans="1:11" x14ac:dyDescent="0.25">
      <c r="A382">
        <v>178217</v>
      </c>
      <c r="B382" s="3">
        <v>45018</v>
      </c>
      <c r="C382" s="3">
        <v>45021</v>
      </c>
      <c r="D382" t="s">
        <v>258</v>
      </c>
      <c r="E382">
        <v>6388468</v>
      </c>
      <c r="F382" t="s">
        <v>12</v>
      </c>
      <c r="G382" s="4">
        <v>1433</v>
      </c>
      <c r="H382" t="s">
        <v>257</v>
      </c>
      <c r="J382">
        <v>414206</v>
      </c>
      <c r="K382" t="s">
        <v>17</v>
      </c>
    </row>
    <row r="383" spans="1:11" x14ac:dyDescent="0.25">
      <c r="A383">
        <v>182881</v>
      </c>
      <c r="B383" s="3">
        <v>45027</v>
      </c>
      <c r="C383" s="3">
        <v>45029</v>
      </c>
      <c r="D383" t="s">
        <v>240</v>
      </c>
      <c r="E383">
        <v>6521883</v>
      </c>
      <c r="F383" t="s">
        <v>12</v>
      </c>
      <c r="G383" s="4">
        <v>1213</v>
      </c>
      <c r="H383" t="s">
        <v>257</v>
      </c>
    </row>
    <row r="384" spans="1:11" x14ac:dyDescent="0.25">
      <c r="A384">
        <v>182881</v>
      </c>
      <c r="B384" s="3">
        <v>45027</v>
      </c>
      <c r="C384" s="3">
        <v>45029</v>
      </c>
      <c r="D384" t="s">
        <v>240</v>
      </c>
      <c r="E384">
        <v>6521883</v>
      </c>
      <c r="F384" t="s">
        <v>12</v>
      </c>
      <c r="G384" s="4">
        <v>1213</v>
      </c>
      <c r="H384" t="s">
        <v>257</v>
      </c>
    </row>
    <row r="385" spans="1:11" x14ac:dyDescent="0.25">
      <c r="A385">
        <v>182147</v>
      </c>
      <c r="B385" s="3">
        <v>45005</v>
      </c>
      <c r="C385" s="3">
        <v>45007</v>
      </c>
      <c r="D385" t="s">
        <v>259</v>
      </c>
      <c r="E385">
        <v>6505134</v>
      </c>
      <c r="F385" t="s">
        <v>12</v>
      </c>
      <c r="G385" s="4">
        <v>3804</v>
      </c>
      <c r="H385" t="s">
        <v>260</v>
      </c>
    </row>
    <row r="386" spans="1:11" x14ac:dyDescent="0.25">
      <c r="A386">
        <v>182147</v>
      </c>
      <c r="B386" s="3">
        <v>45005</v>
      </c>
      <c r="C386" s="3">
        <v>45007</v>
      </c>
      <c r="D386" t="s">
        <v>259</v>
      </c>
      <c r="E386">
        <v>6505134</v>
      </c>
      <c r="F386" t="s">
        <v>12</v>
      </c>
      <c r="G386" s="4">
        <v>3804</v>
      </c>
      <c r="H386" t="s">
        <v>260</v>
      </c>
    </row>
    <row r="387" spans="1:11" x14ac:dyDescent="0.25">
      <c r="A387">
        <v>182398</v>
      </c>
      <c r="B387" s="3">
        <v>45008</v>
      </c>
      <c r="C387" s="3">
        <v>45010</v>
      </c>
      <c r="D387" t="s">
        <v>261</v>
      </c>
      <c r="E387">
        <v>6513154</v>
      </c>
      <c r="F387" t="s">
        <v>12</v>
      </c>
      <c r="G387" s="4">
        <v>102</v>
      </c>
      <c r="H387" t="s">
        <v>262</v>
      </c>
      <c r="J387">
        <v>413373</v>
      </c>
      <c r="K387" t="s">
        <v>17</v>
      </c>
    </row>
    <row r="388" spans="1:11" x14ac:dyDescent="0.25">
      <c r="A388">
        <v>174988</v>
      </c>
      <c r="B388" s="3">
        <v>44984</v>
      </c>
      <c r="C388" s="3">
        <v>44987</v>
      </c>
      <c r="D388" t="s">
        <v>263</v>
      </c>
      <c r="E388">
        <v>6274209</v>
      </c>
      <c r="F388" t="s">
        <v>12</v>
      </c>
      <c r="G388" s="4">
        <v>1644</v>
      </c>
      <c r="H388" t="s">
        <v>264</v>
      </c>
      <c r="J388">
        <v>414285</v>
      </c>
      <c r="K388" t="s">
        <v>17</v>
      </c>
    </row>
    <row r="389" spans="1:11" x14ac:dyDescent="0.25">
      <c r="A389">
        <v>174988</v>
      </c>
      <c r="B389" s="3">
        <v>44984</v>
      </c>
      <c r="C389" s="3">
        <v>44987</v>
      </c>
      <c r="D389" t="s">
        <v>263</v>
      </c>
      <c r="E389">
        <v>6274209</v>
      </c>
      <c r="F389" t="s">
        <v>12</v>
      </c>
      <c r="G389" s="4">
        <v>1644</v>
      </c>
      <c r="H389" t="s">
        <v>264</v>
      </c>
      <c r="J389">
        <v>414285</v>
      </c>
      <c r="K389" t="s">
        <v>17</v>
      </c>
    </row>
    <row r="390" spans="1:11" x14ac:dyDescent="0.25">
      <c r="A390">
        <v>176186</v>
      </c>
      <c r="B390" s="3">
        <v>44984</v>
      </c>
      <c r="C390" s="3">
        <v>44987</v>
      </c>
      <c r="D390" t="s">
        <v>265</v>
      </c>
      <c r="E390">
        <v>6310308</v>
      </c>
      <c r="F390" t="s">
        <v>12</v>
      </c>
      <c r="G390" s="4">
        <v>3343</v>
      </c>
      <c r="H390" t="s">
        <v>264</v>
      </c>
      <c r="J390">
        <v>414287</v>
      </c>
      <c r="K390" t="s">
        <v>14</v>
      </c>
    </row>
    <row r="391" spans="1:11" x14ac:dyDescent="0.25">
      <c r="A391">
        <v>176186</v>
      </c>
      <c r="B391" s="3">
        <v>44984</v>
      </c>
      <c r="C391" s="3">
        <v>44987</v>
      </c>
      <c r="D391" t="s">
        <v>265</v>
      </c>
      <c r="E391">
        <v>6310308</v>
      </c>
      <c r="F391" t="s">
        <v>12</v>
      </c>
      <c r="G391" s="4">
        <v>3343</v>
      </c>
      <c r="H391" t="s">
        <v>264</v>
      </c>
      <c r="J391">
        <v>414287</v>
      </c>
      <c r="K391" t="s">
        <v>14</v>
      </c>
    </row>
    <row r="392" spans="1:11" x14ac:dyDescent="0.25">
      <c r="A392">
        <v>182793</v>
      </c>
      <c r="B392" s="3">
        <v>45021</v>
      </c>
      <c r="C392" s="3">
        <v>45021</v>
      </c>
      <c r="D392" t="s">
        <v>263</v>
      </c>
      <c r="E392">
        <v>6524649</v>
      </c>
      <c r="F392" t="s">
        <v>12</v>
      </c>
      <c r="G392" s="4">
        <v>117.8</v>
      </c>
      <c r="H392" t="s">
        <v>264</v>
      </c>
    </row>
    <row r="393" spans="1:11" x14ac:dyDescent="0.25">
      <c r="A393">
        <v>182793</v>
      </c>
      <c r="B393" s="3">
        <v>45021</v>
      </c>
      <c r="C393" s="3">
        <v>45021</v>
      </c>
      <c r="D393" t="s">
        <v>263</v>
      </c>
      <c r="E393">
        <v>6524649</v>
      </c>
      <c r="F393" t="s">
        <v>12</v>
      </c>
      <c r="G393" s="4">
        <v>117.8</v>
      </c>
      <c r="H393" t="s">
        <v>264</v>
      </c>
    </row>
    <row r="394" spans="1:11" x14ac:dyDescent="0.25">
      <c r="A394">
        <v>183116</v>
      </c>
      <c r="B394" s="3">
        <v>45035</v>
      </c>
      <c r="C394" s="3">
        <v>45035</v>
      </c>
      <c r="D394" t="s">
        <v>263</v>
      </c>
      <c r="E394">
        <v>6526713</v>
      </c>
      <c r="F394" t="s">
        <v>12</v>
      </c>
      <c r="G394" s="4">
        <v>140</v>
      </c>
      <c r="H394" t="s">
        <v>264</v>
      </c>
    </row>
    <row r="395" spans="1:11" x14ac:dyDescent="0.25">
      <c r="A395">
        <v>183116</v>
      </c>
      <c r="B395" s="3">
        <v>45035</v>
      </c>
      <c r="C395" s="3">
        <v>45035</v>
      </c>
      <c r="D395" t="s">
        <v>263</v>
      </c>
      <c r="E395">
        <v>6526713</v>
      </c>
      <c r="F395" t="s">
        <v>12</v>
      </c>
      <c r="G395" s="4">
        <v>140</v>
      </c>
      <c r="H395" t="s">
        <v>264</v>
      </c>
    </row>
    <row r="396" spans="1:11" x14ac:dyDescent="0.25">
      <c r="A396">
        <v>180090</v>
      </c>
      <c r="B396" s="3">
        <v>45037</v>
      </c>
      <c r="C396" s="3">
        <v>45041</v>
      </c>
      <c r="D396" t="s">
        <v>263</v>
      </c>
      <c r="E396">
        <v>6493079</v>
      </c>
      <c r="F396" t="s">
        <v>12</v>
      </c>
      <c r="G396" s="4">
        <v>1577.9</v>
      </c>
      <c r="H396" t="s">
        <v>264</v>
      </c>
    </row>
    <row r="397" spans="1:11" x14ac:dyDescent="0.25">
      <c r="A397">
        <v>180090</v>
      </c>
      <c r="B397" s="3">
        <v>45037</v>
      </c>
      <c r="C397" s="3">
        <v>45041</v>
      </c>
      <c r="D397" t="s">
        <v>263</v>
      </c>
      <c r="E397">
        <v>6493079</v>
      </c>
      <c r="F397" t="s">
        <v>12</v>
      </c>
      <c r="G397" s="4">
        <v>1577.9</v>
      </c>
      <c r="H397" t="s">
        <v>264</v>
      </c>
    </row>
    <row r="398" spans="1:11" x14ac:dyDescent="0.25">
      <c r="A398">
        <v>185401</v>
      </c>
      <c r="B398" s="3">
        <v>45049</v>
      </c>
      <c r="C398" s="3">
        <v>45049</v>
      </c>
      <c r="D398" t="s">
        <v>263</v>
      </c>
      <c r="E398">
        <v>6582651</v>
      </c>
      <c r="F398" t="s">
        <v>12</v>
      </c>
      <c r="G398" s="4">
        <v>150.58000000000001</v>
      </c>
      <c r="H398" t="s">
        <v>264</v>
      </c>
    </row>
    <row r="399" spans="1:11" x14ac:dyDescent="0.25">
      <c r="A399">
        <v>185401</v>
      </c>
      <c r="B399" s="3">
        <v>45049</v>
      </c>
      <c r="C399" s="3">
        <v>45049</v>
      </c>
      <c r="D399" t="s">
        <v>263</v>
      </c>
      <c r="E399">
        <v>6582651</v>
      </c>
      <c r="F399" t="s">
        <v>12</v>
      </c>
      <c r="G399" s="4">
        <v>150.58000000000001</v>
      </c>
      <c r="H399" t="s">
        <v>264</v>
      </c>
    </row>
    <row r="400" spans="1:11" x14ac:dyDescent="0.25">
      <c r="A400">
        <v>183245</v>
      </c>
      <c r="B400" s="3">
        <v>45035</v>
      </c>
      <c r="C400" s="3">
        <v>45035</v>
      </c>
      <c r="D400" t="s">
        <v>266</v>
      </c>
      <c r="E400">
        <v>6526751</v>
      </c>
      <c r="F400" t="s">
        <v>12</v>
      </c>
      <c r="G400" s="4">
        <v>140</v>
      </c>
      <c r="H400" t="s">
        <v>267</v>
      </c>
    </row>
    <row r="401" spans="1:8" x14ac:dyDescent="0.25">
      <c r="A401">
        <v>183245</v>
      </c>
      <c r="B401" s="3">
        <v>45035</v>
      </c>
      <c r="C401" s="3">
        <v>45035</v>
      </c>
      <c r="D401" t="s">
        <v>266</v>
      </c>
      <c r="E401">
        <v>6526751</v>
      </c>
      <c r="F401" t="s">
        <v>12</v>
      </c>
      <c r="G401" s="4">
        <v>140</v>
      </c>
      <c r="H401" t="s">
        <v>267</v>
      </c>
    </row>
    <row r="402" spans="1:8" x14ac:dyDescent="0.25">
      <c r="A402">
        <v>183246</v>
      </c>
      <c r="B402" s="3">
        <v>45035</v>
      </c>
      <c r="C402" s="3">
        <v>45035</v>
      </c>
      <c r="D402" t="s">
        <v>268</v>
      </c>
      <c r="E402">
        <v>6526752</v>
      </c>
      <c r="F402" t="s">
        <v>12</v>
      </c>
      <c r="G402" s="4">
        <v>140</v>
      </c>
      <c r="H402" t="s">
        <v>267</v>
      </c>
    </row>
    <row r="403" spans="1:8" x14ac:dyDescent="0.25">
      <c r="A403">
        <v>183246</v>
      </c>
      <c r="B403" s="3">
        <v>45035</v>
      </c>
      <c r="C403" s="3">
        <v>45035</v>
      </c>
      <c r="D403" t="s">
        <v>268</v>
      </c>
      <c r="E403">
        <v>6526752</v>
      </c>
      <c r="F403" t="s">
        <v>12</v>
      </c>
      <c r="G403" s="4">
        <v>140</v>
      </c>
      <c r="H403" t="s">
        <v>267</v>
      </c>
    </row>
    <row r="404" spans="1:8" x14ac:dyDescent="0.25">
      <c r="A404">
        <v>183376</v>
      </c>
      <c r="B404" s="3">
        <v>45035</v>
      </c>
      <c r="C404" s="3">
        <v>45035</v>
      </c>
      <c r="D404" t="s">
        <v>269</v>
      </c>
      <c r="E404">
        <v>6530664</v>
      </c>
      <c r="F404" t="s">
        <v>12</v>
      </c>
      <c r="G404" s="4">
        <v>140</v>
      </c>
      <c r="H404" t="s">
        <v>267</v>
      </c>
    </row>
    <row r="405" spans="1:8" x14ac:dyDescent="0.25">
      <c r="A405">
        <v>183376</v>
      </c>
      <c r="B405" s="3">
        <v>45035</v>
      </c>
      <c r="C405" s="3">
        <v>45035</v>
      </c>
      <c r="D405" t="s">
        <v>269</v>
      </c>
      <c r="E405">
        <v>6530664</v>
      </c>
      <c r="F405" t="s">
        <v>12</v>
      </c>
      <c r="G405" s="4">
        <v>140</v>
      </c>
      <c r="H405" t="s">
        <v>267</v>
      </c>
    </row>
    <row r="406" spans="1:8" x14ac:dyDescent="0.25">
      <c r="A406">
        <v>182505</v>
      </c>
      <c r="B406" s="3">
        <v>45071</v>
      </c>
      <c r="C406" s="3">
        <v>45071</v>
      </c>
      <c r="D406" t="s">
        <v>270</v>
      </c>
      <c r="E406">
        <v>6524672</v>
      </c>
      <c r="F406" t="s">
        <v>12</v>
      </c>
      <c r="G406" s="4">
        <v>913.35</v>
      </c>
      <c r="H406" t="s">
        <v>267</v>
      </c>
    </row>
    <row r="407" spans="1:8" x14ac:dyDescent="0.25">
      <c r="A407">
        <v>182505</v>
      </c>
      <c r="B407" s="3">
        <v>45071</v>
      </c>
      <c r="C407" s="3">
        <v>45071</v>
      </c>
      <c r="D407" t="s">
        <v>270</v>
      </c>
      <c r="E407">
        <v>6524672</v>
      </c>
      <c r="F407" t="s">
        <v>12</v>
      </c>
      <c r="G407" s="4">
        <v>913.35</v>
      </c>
      <c r="H407" t="s">
        <v>267</v>
      </c>
    </row>
    <row r="408" spans="1:8" x14ac:dyDescent="0.25">
      <c r="A408">
        <v>183115</v>
      </c>
      <c r="B408" s="3">
        <v>45035</v>
      </c>
      <c r="C408" s="3">
        <v>45035</v>
      </c>
      <c r="D408" t="s">
        <v>271</v>
      </c>
      <c r="E408">
        <v>6524867</v>
      </c>
      <c r="F408" t="s">
        <v>12</v>
      </c>
      <c r="G408" s="4">
        <v>5</v>
      </c>
      <c r="H408" t="s">
        <v>272</v>
      </c>
    </row>
    <row r="409" spans="1:8" x14ac:dyDescent="0.25">
      <c r="A409">
        <v>180070</v>
      </c>
      <c r="B409" s="3">
        <v>45000</v>
      </c>
      <c r="C409" s="3">
        <v>45000</v>
      </c>
      <c r="D409" t="s">
        <v>273</v>
      </c>
      <c r="E409">
        <v>6454922</v>
      </c>
      <c r="F409" t="s">
        <v>12</v>
      </c>
      <c r="G409" s="4">
        <v>222.9</v>
      </c>
      <c r="H409" t="s">
        <v>274</v>
      </c>
    </row>
    <row r="410" spans="1:8" x14ac:dyDescent="0.25">
      <c r="A410">
        <v>180070</v>
      </c>
      <c r="B410" s="3">
        <v>45000</v>
      </c>
      <c r="C410" s="3">
        <v>45000</v>
      </c>
      <c r="D410" t="s">
        <v>273</v>
      </c>
      <c r="E410">
        <v>6454922</v>
      </c>
      <c r="F410" t="s">
        <v>12</v>
      </c>
      <c r="G410" s="4">
        <v>222.9</v>
      </c>
      <c r="H410" t="s">
        <v>274</v>
      </c>
    </row>
    <row r="411" spans="1:8" x14ac:dyDescent="0.25">
      <c r="A411">
        <v>183855</v>
      </c>
      <c r="B411" s="3">
        <v>45035</v>
      </c>
      <c r="C411" s="3">
        <v>45035</v>
      </c>
      <c r="D411" t="s">
        <v>275</v>
      </c>
      <c r="E411">
        <v>6553839</v>
      </c>
      <c r="F411" t="s">
        <v>46</v>
      </c>
      <c r="G411" s="4">
        <v>150</v>
      </c>
      <c r="H411" t="s">
        <v>276</v>
      </c>
    </row>
    <row r="412" spans="1:8" x14ac:dyDescent="0.25">
      <c r="A412">
        <v>183129</v>
      </c>
      <c r="B412" s="3">
        <v>45035</v>
      </c>
      <c r="C412" s="3">
        <v>45035</v>
      </c>
      <c r="D412" t="s">
        <v>277</v>
      </c>
      <c r="E412">
        <v>6524848</v>
      </c>
      <c r="F412" t="s">
        <v>12</v>
      </c>
      <c r="G412" s="4">
        <v>5</v>
      </c>
      <c r="H412" t="s">
        <v>278</v>
      </c>
    </row>
    <row r="413" spans="1:8" x14ac:dyDescent="0.25">
      <c r="A413">
        <v>180822</v>
      </c>
      <c r="B413" s="3">
        <v>45061</v>
      </c>
      <c r="C413" s="3">
        <v>45066</v>
      </c>
      <c r="D413" t="s">
        <v>279</v>
      </c>
      <c r="E413">
        <v>6475521</v>
      </c>
      <c r="F413" t="s">
        <v>12</v>
      </c>
      <c r="G413" s="4">
        <v>4472.8</v>
      </c>
      <c r="H413" t="s">
        <v>278</v>
      </c>
    </row>
    <row r="414" spans="1:8" x14ac:dyDescent="0.25">
      <c r="A414">
        <v>180822</v>
      </c>
      <c r="B414" s="3">
        <v>45061</v>
      </c>
      <c r="C414" s="3">
        <v>45066</v>
      </c>
      <c r="D414" t="s">
        <v>279</v>
      </c>
      <c r="E414">
        <v>6475521</v>
      </c>
      <c r="F414" t="s">
        <v>12</v>
      </c>
      <c r="G414" s="4">
        <v>4472.8</v>
      </c>
      <c r="H414" t="s">
        <v>278</v>
      </c>
    </row>
    <row r="415" spans="1:8" x14ac:dyDescent="0.25">
      <c r="A415">
        <v>180886</v>
      </c>
      <c r="B415" s="3">
        <v>45061</v>
      </c>
      <c r="C415" s="3">
        <v>45066</v>
      </c>
      <c r="D415" t="s">
        <v>280</v>
      </c>
      <c r="E415">
        <v>6476684</v>
      </c>
      <c r="F415" t="s">
        <v>12</v>
      </c>
      <c r="G415" s="4">
        <v>4355</v>
      </c>
      <c r="H415" t="s">
        <v>278</v>
      </c>
    </row>
    <row r="416" spans="1:8" x14ac:dyDescent="0.25">
      <c r="A416">
        <v>180886</v>
      </c>
      <c r="B416" s="3">
        <v>45061</v>
      </c>
      <c r="C416" s="3">
        <v>45066</v>
      </c>
      <c r="D416" t="s">
        <v>280</v>
      </c>
      <c r="E416">
        <v>6476684</v>
      </c>
      <c r="F416" t="s">
        <v>12</v>
      </c>
      <c r="G416" s="4">
        <v>4355</v>
      </c>
      <c r="H416" t="s">
        <v>278</v>
      </c>
    </row>
    <row r="417" spans="1:11" x14ac:dyDescent="0.25">
      <c r="A417">
        <v>180753</v>
      </c>
      <c r="B417" s="3">
        <v>45061</v>
      </c>
      <c r="C417" s="3">
        <v>45065</v>
      </c>
      <c r="D417" t="s">
        <v>281</v>
      </c>
      <c r="E417">
        <v>6471917</v>
      </c>
      <c r="F417" t="s">
        <v>12</v>
      </c>
      <c r="G417" s="4">
        <v>2053.94</v>
      </c>
      <c r="H417" t="s">
        <v>282</v>
      </c>
    </row>
    <row r="418" spans="1:11" x14ac:dyDescent="0.25">
      <c r="A418">
        <v>180753</v>
      </c>
      <c r="B418" s="3">
        <v>45061</v>
      </c>
      <c r="C418" s="3">
        <v>45065</v>
      </c>
      <c r="D418" t="s">
        <v>281</v>
      </c>
      <c r="E418">
        <v>6471917</v>
      </c>
      <c r="F418" t="s">
        <v>12</v>
      </c>
      <c r="G418" s="4">
        <v>2053.94</v>
      </c>
      <c r="H418" t="s">
        <v>282</v>
      </c>
    </row>
    <row r="419" spans="1:11" x14ac:dyDescent="0.25">
      <c r="A419">
        <v>179790</v>
      </c>
      <c r="B419" s="3">
        <v>44993</v>
      </c>
      <c r="C419" s="3">
        <v>44997</v>
      </c>
      <c r="D419" t="s">
        <v>283</v>
      </c>
      <c r="E419">
        <v>6450030</v>
      </c>
      <c r="F419" t="s">
        <v>12</v>
      </c>
      <c r="G419" s="4">
        <v>400</v>
      </c>
      <c r="H419" t="s">
        <v>284</v>
      </c>
    </row>
    <row r="420" spans="1:11" x14ac:dyDescent="0.25">
      <c r="A420">
        <v>185110</v>
      </c>
      <c r="B420" s="3">
        <v>45060</v>
      </c>
      <c r="C420" s="3">
        <v>45071</v>
      </c>
      <c r="D420" t="s">
        <v>285</v>
      </c>
      <c r="E420">
        <v>6594328</v>
      </c>
      <c r="F420" t="s">
        <v>12</v>
      </c>
      <c r="G420" s="4">
        <v>400</v>
      </c>
      <c r="H420" t="s">
        <v>284</v>
      </c>
      <c r="J420">
        <v>416097</v>
      </c>
      <c r="K420" t="s">
        <v>14</v>
      </c>
    </row>
    <row r="421" spans="1:11" x14ac:dyDescent="0.25">
      <c r="A421">
        <v>177788</v>
      </c>
      <c r="B421" s="3">
        <v>44959</v>
      </c>
      <c r="C421" s="3">
        <v>44964</v>
      </c>
      <c r="D421" t="s">
        <v>286</v>
      </c>
      <c r="E421">
        <v>6380713</v>
      </c>
      <c r="F421" t="s">
        <v>12</v>
      </c>
      <c r="G421" s="4">
        <v>2103</v>
      </c>
      <c r="H421" t="s">
        <v>287</v>
      </c>
      <c r="J421">
        <v>411094</v>
      </c>
      <c r="K421" t="s">
        <v>14</v>
      </c>
    </row>
    <row r="422" spans="1:11" x14ac:dyDescent="0.25">
      <c r="A422">
        <v>177788</v>
      </c>
      <c r="B422" s="3">
        <v>44959</v>
      </c>
      <c r="C422" s="3">
        <v>44964</v>
      </c>
      <c r="D422" t="s">
        <v>286</v>
      </c>
      <c r="E422">
        <v>6380713</v>
      </c>
      <c r="F422" t="s">
        <v>12</v>
      </c>
      <c r="G422" s="4">
        <v>2103</v>
      </c>
      <c r="H422" t="s">
        <v>287</v>
      </c>
      <c r="J422">
        <v>411094</v>
      </c>
      <c r="K422" t="s">
        <v>14</v>
      </c>
    </row>
    <row r="423" spans="1:11" x14ac:dyDescent="0.25">
      <c r="A423">
        <v>180600</v>
      </c>
      <c r="B423" s="3">
        <v>45007</v>
      </c>
      <c r="C423" s="3">
        <v>45013</v>
      </c>
      <c r="D423" t="s">
        <v>288</v>
      </c>
      <c r="E423">
        <v>6469561</v>
      </c>
      <c r="F423" t="s">
        <v>12</v>
      </c>
      <c r="G423" s="4">
        <v>2202</v>
      </c>
      <c r="H423" t="s">
        <v>287</v>
      </c>
      <c r="J423">
        <v>415285</v>
      </c>
      <c r="K423" t="s">
        <v>17</v>
      </c>
    </row>
    <row r="424" spans="1:11" x14ac:dyDescent="0.25">
      <c r="A424">
        <v>180600</v>
      </c>
      <c r="B424" s="3">
        <v>45007</v>
      </c>
      <c r="C424" s="3">
        <v>45013</v>
      </c>
      <c r="D424" t="s">
        <v>288</v>
      </c>
      <c r="E424">
        <v>6469561</v>
      </c>
      <c r="F424" t="s">
        <v>12</v>
      </c>
      <c r="G424" s="4">
        <v>2202</v>
      </c>
      <c r="H424" t="s">
        <v>287</v>
      </c>
      <c r="J424">
        <v>415285</v>
      </c>
      <c r="K424" t="s">
        <v>17</v>
      </c>
    </row>
    <row r="425" spans="1:11" x14ac:dyDescent="0.25">
      <c r="A425">
        <v>181775</v>
      </c>
      <c r="B425" s="3">
        <v>45005</v>
      </c>
      <c r="C425" s="3">
        <v>45013</v>
      </c>
      <c r="D425" t="s">
        <v>289</v>
      </c>
      <c r="E425">
        <v>6492579</v>
      </c>
      <c r="F425" t="s">
        <v>12</v>
      </c>
      <c r="G425" s="4">
        <v>2838</v>
      </c>
      <c r="H425" t="s">
        <v>287</v>
      </c>
      <c r="J425">
        <v>415107</v>
      </c>
      <c r="K425" t="s">
        <v>17</v>
      </c>
    </row>
    <row r="426" spans="1:11" x14ac:dyDescent="0.25">
      <c r="A426">
        <v>181775</v>
      </c>
      <c r="B426" s="3">
        <v>45005</v>
      </c>
      <c r="C426" s="3">
        <v>45013</v>
      </c>
      <c r="D426" t="s">
        <v>289</v>
      </c>
      <c r="E426">
        <v>6492579</v>
      </c>
      <c r="F426" t="s">
        <v>12</v>
      </c>
      <c r="G426" s="4">
        <v>2838</v>
      </c>
      <c r="H426" t="s">
        <v>287</v>
      </c>
      <c r="J426">
        <v>415107</v>
      </c>
      <c r="K426" t="s">
        <v>17</v>
      </c>
    </row>
    <row r="427" spans="1:11" x14ac:dyDescent="0.25">
      <c r="A427">
        <v>182449</v>
      </c>
      <c r="B427" s="3">
        <v>45029</v>
      </c>
      <c r="C427" s="3">
        <v>45032</v>
      </c>
      <c r="D427" t="s">
        <v>290</v>
      </c>
      <c r="E427">
        <v>6530650</v>
      </c>
      <c r="F427" t="s">
        <v>12</v>
      </c>
      <c r="G427" s="4">
        <v>348</v>
      </c>
      <c r="H427" t="s">
        <v>287</v>
      </c>
    </row>
    <row r="428" spans="1:11" x14ac:dyDescent="0.25">
      <c r="A428">
        <v>178318</v>
      </c>
      <c r="B428" s="3">
        <v>45033</v>
      </c>
      <c r="C428" s="3">
        <v>45036</v>
      </c>
      <c r="D428" t="s">
        <v>291</v>
      </c>
      <c r="E428">
        <v>6469010</v>
      </c>
      <c r="F428" t="s">
        <v>12</v>
      </c>
      <c r="G428" s="4">
        <v>620</v>
      </c>
      <c r="H428" t="s">
        <v>287</v>
      </c>
    </row>
    <row r="429" spans="1:11" x14ac:dyDescent="0.25">
      <c r="A429">
        <v>178318</v>
      </c>
      <c r="B429" s="3">
        <v>45033</v>
      </c>
      <c r="C429" s="3">
        <v>45036</v>
      </c>
      <c r="D429" t="s">
        <v>291</v>
      </c>
      <c r="E429">
        <v>6469010</v>
      </c>
      <c r="F429" t="s">
        <v>12</v>
      </c>
      <c r="G429" s="4">
        <v>620</v>
      </c>
      <c r="H429" t="s">
        <v>287</v>
      </c>
    </row>
    <row r="430" spans="1:11" x14ac:dyDescent="0.25">
      <c r="A430">
        <v>178322</v>
      </c>
      <c r="B430" s="3">
        <v>45033</v>
      </c>
      <c r="C430" s="3">
        <v>45036</v>
      </c>
      <c r="D430" t="s">
        <v>292</v>
      </c>
      <c r="E430">
        <v>6391681</v>
      </c>
      <c r="F430" t="s">
        <v>12</v>
      </c>
      <c r="G430" s="4">
        <v>420</v>
      </c>
      <c r="H430" t="s">
        <v>287</v>
      </c>
    </row>
    <row r="431" spans="1:11" x14ac:dyDescent="0.25">
      <c r="A431">
        <v>178322</v>
      </c>
      <c r="B431" s="3">
        <v>45033</v>
      </c>
      <c r="C431" s="3">
        <v>45036</v>
      </c>
      <c r="D431" t="s">
        <v>292</v>
      </c>
      <c r="E431">
        <v>6391681</v>
      </c>
      <c r="F431" t="s">
        <v>12</v>
      </c>
      <c r="G431" s="4">
        <v>420</v>
      </c>
      <c r="H431" t="s">
        <v>287</v>
      </c>
    </row>
    <row r="432" spans="1:11" x14ac:dyDescent="0.25">
      <c r="A432">
        <v>184071</v>
      </c>
      <c r="B432" s="3">
        <v>45023</v>
      </c>
      <c r="C432" s="3">
        <v>45040</v>
      </c>
      <c r="D432" t="s">
        <v>293</v>
      </c>
      <c r="E432">
        <v>6550210</v>
      </c>
      <c r="F432" t="s">
        <v>12</v>
      </c>
      <c r="G432" s="4">
        <v>2350.5500000000002</v>
      </c>
      <c r="H432" t="s">
        <v>287</v>
      </c>
    </row>
    <row r="433" spans="1:11" x14ac:dyDescent="0.25">
      <c r="A433">
        <v>184262</v>
      </c>
      <c r="B433" s="3">
        <v>45063</v>
      </c>
      <c r="C433" s="3">
        <v>45066</v>
      </c>
      <c r="D433" t="s">
        <v>290</v>
      </c>
      <c r="E433">
        <v>6555215</v>
      </c>
      <c r="F433" t="s">
        <v>12</v>
      </c>
      <c r="G433" s="4">
        <v>615</v>
      </c>
      <c r="H433" t="s">
        <v>287</v>
      </c>
    </row>
    <row r="434" spans="1:11" x14ac:dyDescent="0.25">
      <c r="A434">
        <v>185767</v>
      </c>
      <c r="B434" s="3">
        <v>45072</v>
      </c>
      <c r="C434" s="3">
        <v>45074</v>
      </c>
      <c r="D434" t="s">
        <v>294</v>
      </c>
      <c r="E434">
        <v>6592430</v>
      </c>
      <c r="F434" t="s">
        <v>12</v>
      </c>
      <c r="G434" s="4">
        <v>1302.57</v>
      </c>
      <c r="H434" t="s">
        <v>287</v>
      </c>
    </row>
    <row r="435" spans="1:11" x14ac:dyDescent="0.25">
      <c r="A435">
        <v>180279</v>
      </c>
      <c r="B435" s="3">
        <v>44970</v>
      </c>
      <c r="C435" s="3">
        <v>44970</v>
      </c>
      <c r="D435" t="s">
        <v>295</v>
      </c>
      <c r="E435">
        <v>6465339</v>
      </c>
      <c r="F435" t="s">
        <v>46</v>
      </c>
      <c r="G435" s="4">
        <v>1</v>
      </c>
      <c r="H435" t="s">
        <v>296</v>
      </c>
    </row>
    <row r="436" spans="1:11" x14ac:dyDescent="0.25">
      <c r="A436">
        <v>186082</v>
      </c>
      <c r="B436" s="3">
        <v>45065</v>
      </c>
      <c r="C436" s="3">
        <v>45065</v>
      </c>
      <c r="D436" t="s">
        <v>297</v>
      </c>
      <c r="E436">
        <v>6600694</v>
      </c>
      <c r="F436" t="s">
        <v>12</v>
      </c>
      <c r="G436" s="4">
        <v>72.98</v>
      </c>
      <c r="H436" t="s">
        <v>298</v>
      </c>
      <c r="J436">
        <v>415824</v>
      </c>
      <c r="K436" t="s">
        <v>14</v>
      </c>
    </row>
    <row r="437" spans="1:11" x14ac:dyDescent="0.25">
      <c r="A437">
        <v>182618</v>
      </c>
      <c r="B437" s="3">
        <v>45014</v>
      </c>
      <c r="C437" s="3">
        <v>45015</v>
      </c>
      <c r="D437" t="s">
        <v>299</v>
      </c>
      <c r="E437">
        <v>6518426</v>
      </c>
      <c r="F437" t="s">
        <v>12</v>
      </c>
      <c r="G437" s="4">
        <v>434.96</v>
      </c>
      <c r="H437" t="s">
        <v>300</v>
      </c>
    </row>
    <row r="438" spans="1:11" x14ac:dyDescent="0.25">
      <c r="A438">
        <v>180277</v>
      </c>
      <c r="B438" s="3">
        <v>44970</v>
      </c>
      <c r="C438" s="3">
        <v>44970</v>
      </c>
      <c r="D438" t="s">
        <v>301</v>
      </c>
      <c r="E438">
        <v>6465317</v>
      </c>
      <c r="F438" t="s">
        <v>12</v>
      </c>
      <c r="G438" s="4">
        <v>1</v>
      </c>
      <c r="H438" t="s">
        <v>302</v>
      </c>
    </row>
    <row r="439" spans="1:11" x14ac:dyDescent="0.25">
      <c r="A439">
        <v>183813</v>
      </c>
      <c r="B439" s="3">
        <v>45048</v>
      </c>
      <c r="C439" s="3">
        <v>45049</v>
      </c>
      <c r="D439" t="s">
        <v>301</v>
      </c>
      <c r="E439">
        <v>6546378</v>
      </c>
      <c r="F439" t="s">
        <v>12</v>
      </c>
      <c r="G439" s="4">
        <v>1</v>
      </c>
      <c r="H439" t="s">
        <v>302</v>
      </c>
    </row>
    <row r="440" spans="1:11" x14ac:dyDescent="0.25">
      <c r="A440">
        <v>178787</v>
      </c>
      <c r="B440" s="3">
        <v>44980</v>
      </c>
      <c r="C440" s="3">
        <v>44981</v>
      </c>
      <c r="D440" t="s">
        <v>303</v>
      </c>
      <c r="E440">
        <v>6415296</v>
      </c>
      <c r="F440" t="s">
        <v>12</v>
      </c>
      <c r="G440" s="4">
        <v>446.47</v>
      </c>
      <c r="H440" t="s">
        <v>304</v>
      </c>
    </row>
    <row r="441" spans="1:11" x14ac:dyDescent="0.25">
      <c r="A441">
        <v>178787</v>
      </c>
      <c r="B441" s="3">
        <v>44980</v>
      </c>
      <c r="C441" s="3">
        <v>44981</v>
      </c>
      <c r="D441" t="s">
        <v>303</v>
      </c>
      <c r="E441">
        <v>6415296</v>
      </c>
      <c r="F441" t="s">
        <v>12</v>
      </c>
      <c r="G441" s="4">
        <v>446.47</v>
      </c>
      <c r="H441" t="s">
        <v>304</v>
      </c>
    </row>
    <row r="442" spans="1:11" x14ac:dyDescent="0.25">
      <c r="A442">
        <v>178801</v>
      </c>
      <c r="B442" s="3">
        <v>44980</v>
      </c>
      <c r="C442" s="3">
        <v>44981</v>
      </c>
      <c r="D442" t="s">
        <v>305</v>
      </c>
      <c r="E442">
        <v>6416018</v>
      </c>
      <c r="F442" t="s">
        <v>12</v>
      </c>
      <c r="G442" s="4">
        <v>464.27</v>
      </c>
      <c r="H442" t="s">
        <v>304</v>
      </c>
    </row>
    <row r="443" spans="1:11" x14ac:dyDescent="0.25">
      <c r="A443">
        <v>178801</v>
      </c>
      <c r="B443" s="3">
        <v>44980</v>
      </c>
      <c r="C443" s="3">
        <v>44981</v>
      </c>
      <c r="D443" t="s">
        <v>305</v>
      </c>
      <c r="E443">
        <v>6416018</v>
      </c>
      <c r="F443" t="s">
        <v>12</v>
      </c>
      <c r="G443" s="4">
        <v>464.27</v>
      </c>
      <c r="H443" t="s">
        <v>304</v>
      </c>
    </row>
    <row r="444" spans="1:11" x14ac:dyDescent="0.25">
      <c r="A444">
        <v>186433</v>
      </c>
      <c r="B444" s="3">
        <v>45077</v>
      </c>
      <c r="C444" s="3">
        <v>45077</v>
      </c>
      <c r="D444" t="s">
        <v>306</v>
      </c>
      <c r="E444">
        <v>6622106</v>
      </c>
      <c r="F444" t="s">
        <v>12</v>
      </c>
      <c r="G444" s="4">
        <v>40.5</v>
      </c>
      <c r="H444" t="s">
        <v>307</v>
      </c>
    </row>
    <row r="445" spans="1:11" x14ac:dyDescent="0.25">
      <c r="A445">
        <v>179071</v>
      </c>
      <c r="B445" s="3">
        <v>44972</v>
      </c>
      <c r="C445" s="3">
        <v>44976</v>
      </c>
      <c r="D445" t="s">
        <v>308</v>
      </c>
      <c r="E445">
        <v>6426332</v>
      </c>
      <c r="F445" t="s">
        <v>12</v>
      </c>
      <c r="G445" s="4">
        <v>1490</v>
      </c>
      <c r="H445" t="s">
        <v>309</v>
      </c>
      <c r="J445">
        <v>412698</v>
      </c>
      <c r="K445" t="s">
        <v>17</v>
      </c>
    </row>
    <row r="446" spans="1:11" x14ac:dyDescent="0.25">
      <c r="A446">
        <v>179071</v>
      </c>
      <c r="B446" s="3">
        <v>44972</v>
      </c>
      <c r="C446" s="3">
        <v>44976</v>
      </c>
      <c r="D446" t="s">
        <v>308</v>
      </c>
      <c r="E446">
        <v>6426332</v>
      </c>
      <c r="F446" t="s">
        <v>12</v>
      </c>
      <c r="G446" s="4">
        <v>1490</v>
      </c>
      <c r="H446" t="s">
        <v>309</v>
      </c>
      <c r="J446">
        <v>412698</v>
      </c>
      <c r="K446" t="s">
        <v>17</v>
      </c>
    </row>
    <row r="447" spans="1:11" x14ac:dyDescent="0.25">
      <c r="A447">
        <v>179071</v>
      </c>
      <c r="B447" s="3">
        <v>44972</v>
      </c>
      <c r="C447" s="3">
        <v>44976</v>
      </c>
      <c r="D447" t="s">
        <v>308</v>
      </c>
      <c r="E447">
        <v>6426332</v>
      </c>
      <c r="F447" t="s">
        <v>12</v>
      </c>
      <c r="G447" s="4">
        <v>1490</v>
      </c>
      <c r="H447" t="s">
        <v>309</v>
      </c>
      <c r="J447">
        <v>412698</v>
      </c>
      <c r="K447" t="s">
        <v>17</v>
      </c>
    </row>
    <row r="448" spans="1:11" x14ac:dyDescent="0.25">
      <c r="A448">
        <v>181874</v>
      </c>
      <c r="B448" s="3">
        <v>45036</v>
      </c>
      <c r="C448" s="3">
        <v>45039</v>
      </c>
      <c r="D448" t="s">
        <v>310</v>
      </c>
      <c r="E448">
        <v>6493538</v>
      </c>
      <c r="F448" t="s">
        <v>12</v>
      </c>
      <c r="G448" s="4">
        <v>1472</v>
      </c>
      <c r="H448" t="s">
        <v>311</v>
      </c>
    </row>
    <row r="449" spans="1:11" x14ac:dyDescent="0.25">
      <c r="A449">
        <v>179790</v>
      </c>
      <c r="B449" s="3">
        <v>44993</v>
      </c>
      <c r="C449" s="3">
        <v>44997</v>
      </c>
      <c r="D449" t="s">
        <v>283</v>
      </c>
      <c r="E449">
        <v>6450030</v>
      </c>
      <c r="F449" t="s">
        <v>12</v>
      </c>
      <c r="G449" s="4">
        <v>400</v>
      </c>
      <c r="H449" t="s">
        <v>312</v>
      </c>
    </row>
    <row r="450" spans="1:11" x14ac:dyDescent="0.25">
      <c r="A450">
        <v>183802</v>
      </c>
      <c r="B450" s="3">
        <v>45027</v>
      </c>
      <c r="C450" s="3">
        <v>45030</v>
      </c>
      <c r="D450" t="s">
        <v>313</v>
      </c>
      <c r="E450">
        <v>6546131</v>
      </c>
      <c r="F450" t="s">
        <v>12</v>
      </c>
      <c r="G450" s="4">
        <v>1281.72</v>
      </c>
      <c r="H450" t="s">
        <v>312</v>
      </c>
    </row>
    <row r="451" spans="1:11" x14ac:dyDescent="0.25">
      <c r="A451">
        <v>183537</v>
      </c>
      <c r="B451" s="3">
        <v>45044</v>
      </c>
      <c r="C451" s="3">
        <v>45048</v>
      </c>
      <c r="D451" t="s">
        <v>314</v>
      </c>
      <c r="E451">
        <v>6536769</v>
      </c>
      <c r="F451" t="s">
        <v>12</v>
      </c>
      <c r="G451" s="4">
        <v>1836.16</v>
      </c>
      <c r="H451" t="s">
        <v>315</v>
      </c>
      <c r="J451">
        <v>414788</v>
      </c>
      <c r="K451" t="s">
        <v>17</v>
      </c>
    </row>
    <row r="452" spans="1:11" x14ac:dyDescent="0.25">
      <c r="A452">
        <v>183537</v>
      </c>
      <c r="B452" s="3">
        <v>45044</v>
      </c>
      <c r="C452" s="3">
        <v>45048</v>
      </c>
      <c r="D452" t="s">
        <v>314</v>
      </c>
      <c r="E452">
        <v>6536769</v>
      </c>
      <c r="F452" t="s">
        <v>12</v>
      </c>
      <c r="G452" s="4">
        <v>1836.16</v>
      </c>
      <c r="H452" t="s">
        <v>315</v>
      </c>
      <c r="J452">
        <v>414788</v>
      </c>
      <c r="K452" t="s">
        <v>17</v>
      </c>
    </row>
    <row r="453" spans="1:11" x14ac:dyDescent="0.25">
      <c r="A453">
        <v>175797</v>
      </c>
      <c r="B453" s="3">
        <v>44974</v>
      </c>
      <c r="C453" s="3">
        <v>44976</v>
      </c>
      <c r="D453" t="s">
        <v>316</v>
      </c>
      <c r="E453">
        <v>6301701</v>
      </c>
      <c r="F453" t="s">
        <v>12</v>
      </c>
      <c r="G453" s="4">
        <v>487.67</v>
      </c>
      <c r="H453" t="s">
        <v>317</v>
      </c>
    </row>
    <row r="454" spans="1:11" x14ac:dyDescent="0.25">
      <c r="A454">
        <v>182821</v>
      </c>
      <c r="B454" s="3">
        <v>45012</v>
      </c>
      <c r="C454" s="3">
        <v>45015</v>
      </c>
      <c r="D454" t="s">
        <v>318</v>
      </c>
      <c r="E454">
        <v>6521202</v>
      </c>
      <c r="F454" t="s">
        <v>12</v>
      </c>
      <c r="G454" s="4">
        <v>1350</v>
      </c>
      <c r="H454" t="s">
        <v>319</v>
      </c>
    </row>
    <row r="455" spans="1:11" x14ac:dyDescent="0.25">
      <c r="A455">
        <v>182821</v>
      </c>
      <c r="B455" s="3">
        <v>45012</v>
      </c>
      <c r="C455" s="3">
        <v>45015</v>
      </c>
      <c r="D455" t="s">
        <v>318</v>
      </c>
      <c r="E455">
        <v>6521202</v>
      </c>
      <c r="F455" t="s">
        <v>12</v>
      </c>
      <c r="G455" s="4">
        <v>1350</v>
      </c>
      <c r="H455" t="s">
        <v>319</v>
      </c>
    </row>
    <row r="456" spans="1:11" x14ac:dyDescent="0.25">
      <c r="A456">
        <v>183411</v>
      </c>
      <c r="B456" s="3">
        <v>45029</v>
      </c>
      <c r="C456" s="3">
        <v>45032</v>
      </c>
      <c r="D456" t="s">
        <v>320</v>
      </c>
      <c r="E456">
        <v>6530776</v>
      </c>
      <c r="F456" t="s">
        <v>12</v>
      </c>
      <c r="G456" s="4">
        <v>5</v>
      </c>
      <c r="H456" t="s">
        <v>319</v>
      </c>
    </row>
    <row r="457" spans="1:11" x14ac:dyDescent="0.25">
      <c r="A457">
        <v>183523</v>
      </c>
      <c r="B457" s="3">
        <v>45044</v>
      </c>
      <c r="C457" s="3">
        <v>45046</v>
      </c>
      <c r="D457" t="s">
        <v>321</v>
      </c>
      <c r="E457">
        <v>6533811</v>
      </c>
      <c r="F457" t="s">
        <v>12</v>
      </c>
      <c r="G457" s="4">
        <v>72</v>
      </c>
      <c r="H457" t="s">
        <v>322</v>
      </c>
      <c r="J457">
        <v>413890</v>
      </c>
      <c r="K457" t="s">
        <v>17</v>
      </c>
    </row>
    <row r="458" spans="1:11" x14ac:dyDescent="0.25">
      <c r="A458">
        <v>183523</v>
      </c>
      <c r="B458" s="3">
        <v>45044</v>
      </c>
      <c r="C458" s="3">
        <v>45046</v>
      </c>
      <c r="D458" t="s">
        <v>321</v>
      </c>
      <c r="E458">
        <v>6533811</v>
      </c>
      <c r="F458" t="s">
        <v>12</v>
      </c>
      <c r="G458" s="4">
        <v>72</v>
      </c>
      <c r="H458" t="s">
        <v>322</v>
      </c>
      <c r="J458">
        <v>413890</v>
      </c>
      <c r="K458" t="s">
        <v>17</v>
      </c>
    </row>
    <row r="459" spans="1:11" x14ac:dyDescent="0.25">
      <c r="A459">
        <v>182875</v>
      </c>
      <c r="B459" s="3">
        <v>45044</v>
      </c>
      <c r="C459" s="3">
        <v>45047</v>
      </c>
      <c r="D459" t="s">
        <v>323</v>
      </c>
      <c r="E459">
        <v>6522355</v>
      </c>
      <c r="F459" t="s">
        <v>12</v>
      </c>
      <c r="G459" s="4">
        <v>1000.01</v>
      </c>
      <c r="H459" t="s">
        <v>324</v>
      </c>
    </row>
    <row r="460" spans="1:11" x14ac:dyDescent="0.25">
      <c r="A460">
        <v>182875</v>
      </c>
      <c r="B460" s="3">
        <v>45044</v>
      </c>
      <c r="C460" s="3">
        <v>45047</v>
      </c>
      <c r="D460" t="s">
        <v>323</v>
      </c>
      <c r="E460">
        <v>6522355</v>
      </c>
      <c r="F460" t="s">
        <v>12</v>
      </c>
      <c r="G460" s="4">
        <v>1000.01</v>
      </c>
      <c r="H460" t="s">
        <v>324</v>
      </c>
    </row>
    <row r="461" spans="1:11" x14ac:dyDescent="0.25">
      <c r="A461">
        <v>180746</v>
      </c>
      <c r="B461" s="3">
        <v>44985</v>
      </c>
      <c r="C461" s="3">
        <v>44990</v>
      </c>
      <c r="D461" t="s">
        <v>325</v>
      </c>
      <c r="E461">
        <v>6471825</v>
      </c>
      <c r="F461" t="s">
        <v>12</v>
      </c>
      <c r="G461" s="4">
        <v>1353</v>
      </c>
      <c r="H461" t="s">
        <v>326</v>
      </c>
    </row>
    <row r="462" spans="1:11" x14ac:dyDescent="0.25">
      <c r="A462">
        <v>180746</v>
      </c>
      <c r="B462" s="3">
        <v>44985</v>
      </c>
      <c r="C462" s="3">
        <v>44990</v>
      </c>
      <c r="D462" t="s">
        <v>325</v>
      </c>
      <c r="E462">
        <v>6471825</v>
      </c>
      <c r="F462" t="s">
        <v>12</v>
      </c>
      <c r="G462" s="4">
        <v>1353</v>
      </c>
      <c r="H462" t="s">
        <v>326</v>
      </c>
    </row>
    <row r="463" spans="1:11" x14ac:dyDescent="0.25">
      <c r="A463">
        <v>185492</v>
      </c>
      <c r="B463" s="3">
        <v>45019</v>
      </c>
      <c r="C463" s="3">
        <v>45037</v>
      </c>
      <c r="D463" t="s">
        <v>327</v>
      </c>
      <c r="E463">
        <v>6583792</v>
      </c>
      <c r="F463" t="s">
        <v>12</v>
      </c>
      <c r="G463" s="4">
        <v>1140</v>
      </c>
      <c r="H463" t="s">
        <v>328</v>
      </c>
      <c r="J463">
        <v>414993</v>
      </c>
      <c r="K463" t="s">
        <v>17</v>
      </c>
    </row>
    <row r="464" spans="1:11" x14ac:dyDescent="0.25">
      <c r="A464">
        <v>185492</v>
      </c>
      <c r="B464" s="3">
        <v>45019</v>
      </c>
      <c r="C464" s="3">
        <v>45037</v>
      </c>
      <c r="D464" t="s">
        <v>327</v>
      </c>
      <c r="E464">
        <v>6583792</v>
      </c>
      <c r="F464" t="s">
        <v>12</v>
      </c>
      <c r="G464" s="4">
        <v>1140</v>
      </c>
      <c r="H464" t="s">
        <v>328</v>
      </c>
      <c r="J464">
        <v>414993</v>
      </c>
      <c r="K464" t="s">
        <v>17</v>
      </c>
    </row>
    <row r="465" spans="1:11" x14ac:dyDescent="0.25">
      <c r="A465">
        <v>184650</v>
      </c>
      <c r="B465" s="3">
        <v>45061</v>
      </c>
      <c r="C465" s="3">
        <v>45063</v>
      </c>
      <c r="D465" t="s">
        <v>329</v>
      </c>
      <c r="E465">
        <v>6561381</v>
      </c>
      <c r="F465" t="s">
        <v>12</v>
      </c>
      <c r="G465" s="4">
        <v>1369</v>
      </c>
      <c r="H465" t="s">
        <v>330</v>
      </c>
    </row>
    <row r="466" spans="1:11" x14ac:dyDescent="0.25">
      <c r="A466">
        <v>184650</v>
      </c>
      <c r="B466" s="3">
        <v>45061</v>
      </c>
      <c r="C466" s="3">
        <v>45063</v>
      </c>
      <c r="D466" t="s">
        <v>329</v>
      </c>
      <c r="E466">
        <v>6561381</v>
      </c>
      <c r="F466" t="s">
        <v>12</v>
      </c>
      <c r="G466" s="4">
        <v>1369</v>
      </c>
      <c r="H466" t="s">
        <v>330</v>
      </c>
    </row>
    <row r="467" spans="1:11" x14ac:dyDescent="0.25">
      <c r="A467">
        <v>184650</v>
      </c>
      <c r="B467" s="3">
        <v>45061</v>
      </c>
      <c r="C467" s="3">
        <v>45063</v>
      </c>
      <c r="D467" t="s">
        <v>329</v>
      </c>
      <c r="E467">
        <v>6561381</v>
      </c>
      <c r="F467" t="s">
        <v>12</v>
      </c>
      <c r="G467" s="4">
        <v>1369</v>
      </c>
      <c r="H467" t="s">
        <v>330</v>
      </c>
    </row>
    <row r="468" spans="1:11" x14ac:dyDescent="0.25">
      <c r="A468">
        <v>184650</v>
      </c>
      <c r="B468" s="3">
        <v>45061</v>
      </c>
      <c r="C468" s="3">
        <v>45063</v>
      </c>
      <c r="D468" t="s">
        <v>329</v>
      </c>
      <c r="E468">
        <v>6561381</v>
      </c>
      <c r="F468" t="s">
        <v>12</v>
      </c>
      <c r="G468" s="4">
        <v>1369</v>
      </c>
      <c r="H468" t="s">
        <v>330</v>
      </c>
    </row>
    <row r="469" spans="1:11" x14ac:dyDescent="0.25">
      <c r="A469">
        <v>177058</v>
      </c>
      <c r="B469" s="3">
        <v>44904</v>
      </c>
      <c r="C469" s="3">
        <v>45051</v>
      </c>
      <c r="D469" t="s">
        <v>331</v>
      </c>
      <c r="E469">
        <v>6351404</v>
      </c>
      <c r="F469" t="s">
        <v>12</v>
      </c>
      <c r="G469" s="4">
        <v>1500.44</v>
      </c>
      <c r="H469" t="s">
        <v>332</v>
      </c>
    </row>
    <row r="470" spans="1:11" x14ac:dyDescent="0.25">
      <c r="A470">
        <v>185064</v>
      </c>
      <c r="B470" s="3">
        <v>45044</v>
      </c>
      <c r="C470" s="3">
        <v>45051</v>
      </c>
      <c r="D470" t="s">
        <v>333</v>
      </c>
      <c r="E470">
        <v>6568566</v>
      </c>
      <c r="F470" t="s">
        <v>12</v>
      </c>
      <c r="G470" s="4">
        <v>1</v>
      </c>
      <c r="H470" t="s">
        <v>332</v>
      </c>
    </row>
    <row r="471" spans="1:11" x14ac:dyDescent="0.25">
      <c r="A471">
        <v>185993</v>
      </c>
      <c r="B471" s="3">
        <v>45064</v>
      </c>
      <c r="C471" s="3">
        <v>45067</v>
      </c>
      <c r="D471" t="s">
        <v>334</v>
      </c>
      <c r="E471">
        <v>6598910</v>
      </c>
      <c r="F471" t="s">
        <v>12</v>
      </c>
      <c r="G471" s="4">
        <v>99.68</v>
      </c>
      <c r="H471" t="s">
        <v>335</v>
      </c>
    </row>
    <row r="472" spans="1:11" x14ac:dyDescent="0.25">
      <c r="A472">
        <v>180469</v>
      </c>
      <c r="B472" s="3">
        <v>44971</v>
      </c>
      <c r="C472" s="3">
        <v>44973</v>
      </c>
      <c r="D472" t="s">
        <v>336</v>
      </c>
      <c r="E472">
        <v>6467639</v>
      </c>
      <c r="F472" t="s">
        <v>12</v>
      </c>
      <c r="G472" s="4">
        <v>500</v>
      </c>
      <c r="H472" t="s">
        <v>337</v>
      </c>
    </row>
    <row r="473" spans="1:11" x14ac:dyDescent="0.25">
      <c r="A473">
        <v>180469</v>
      </c>
      <c r="B473" s="3">
        <v>44971</v>
      </c>
      <c r="C473" s="3">
        <v>44973</v>
      </c>
      <c r="D473" t="s">
        <v>336</v>
      </c>
      <c r="E473">
        <v>6467639</v>
      </c>
      <c r="F473" t="s">
        <v>12</v>
      </c>
      <c r="G473" s="4">
        <v>500</v>
      </c>
      <c r="H473" t="s">
        <v>337</v>
      </c>
    </row>
    <row r="474" spans="1:11" x14ac:dyDescent="0.25">
      <c r="A474">
        <v>183366</v>
      </c>
      <c r="B474" s="3">
        <v>45013</v>
      </c>
      <c r="C474" s="3">
        <v>45013</v>
      </c>
      <c r="D474" t="s">
        <v>338</v>
      </c>
      <c r="E474">
        <v>6530661</v>
      </c>
      <c r="F474" t="s">
        <v>12</v>
      </c>
      <c r="G474" s="4">
        <v>50</v>
      </c>
      <c r="H474" t="s">
        <v>337</v>
      </c>
    </row>
    <row r="475" spans="1:11" x14ac:dyDescent="0.25">
      <c r="A475">
        <v>184508</v>
      </c>
      <c r="B475" s="3">
        <v>45046</v>
      </c>
      <c r="C475" s="3">
        <v>45049</v>
      </c>
      <c r="D475" t="s">
        <v>339</v>
      </c>
      <c r="E475">
        <v>6559411</v>
      </c>
      <c r="F475" t="s">
        <v>12</v>
      </c>
      <c r="G475" s="4">
        <v>873</v>
      </c>
      <c r="H475" t="s">
        <v>337</v>
      </c>
      <c r="J475">
        <v>415000</v>
      </c>
      <c r="K475" t="s">
        <v>17</v>
      </c>
    </row>
    <row r="476" spans="1:11" x14ac:dyDescent="0.25">
      <c r="A476">
        <v>185675</v>
      </c>
      <c r="B476" s="3">
        <v>45055</v>
      </c>
      <c r="C476" s="3">
        <v>45058</v>
      </c>
      <c r="D476" t="s">
        <v>340</v>
      </c>
      <c r="E476">
        <v>6590655</v>
      </c>
      <c r="F476" t="s">
        <v>12</v>
      </c>
      <c r="G476" s="4">
        <v>1</v>
      </c>
      <c r="H476" t="s">
        <v>337</v>
      </c>
    </row>
    <row r="477" spans="1:11" x14ac:dyDescent="0.25">
      <c r="A477">
        <v>185675</v>
      </c>
      <c r="B477" s="3">
        <v>45055</v>
      </c>
      <c r="C477" s="3">
        <v>45058</v>
      </c>
      <c r="D477" t="s">
        <v>340</v>
      </c>
      <c r="E477">
        <v>6590655</v>
      </c>
      <c r="F477" t="s">
        <v>12</v>
      </c>
      <c r="G477" s="4">
        <v>1</v>
      </c>
      <c r="H477" t="s">
        <v>337</v>
      </c>
    </row>
    <row r="478" spans="1:11" x14ac:dyDescent="0.25">
      <c r="A478">
        <v>183938</v>
      </c>
      <c r="B478" s="3">
        <v>45061</v>
      </c>
      <c r="C478" s="3">
        <v>45068</v>
      </c>
      <c r="D478" t="s">
        <v>341</v>
      </c>
      <c r="E478">
        <v>6548149</v>
      </c>
      <c r="F478" t="s">
        <v>12</v>
      </c>
      <c r="G478" s="4">
        <v>1910.02</v>
      </c>
      <c r="H478" t="s">
        <v>337</v>
      </c>
    </row>
    <row r="479" spans="1:11" x14ac:dyDescent="0.25">
      <c r="A479">
        <v>181142</v>
      </c>
      <c r="B479" s="3">
        <v>44995</v>
      </c>
      <c r="C479" s="3">
        <v>44998</v>
      </c>
      <c r="D479" t="s">
        <v>342</v>
      </c>
      <c r="E479">
        <v>6478802</v>
      </c>
      <c r="F479" t="s">
        <v>12</v>
      </c>
      <c r="G479" s="4">
        <v>40</v>
      </c>
      <c r="H479" t="s">
        <v>343</v>
      </c>
      <c r="J479">
        <v>413559</v>
      </c>
      <c r="K479" t="s">
        <v>17</v>
      </c>
    </row>
    <row r="480" spans="1:11" x14ac:dyDescent="0.25">
      <c r="A480">
        <v>181141</v>
      </c>
      <c r="B480" s="3">
        <v>44995</v>
      </c>
      <c r="C480" s="3">
        <v>44998</v>
      </c>
      <c r="D480" t="s">
        <v>344</v>
      </c>
      <c r="E480">
        <v>6478767</v>
      </c>
      <c r="F480" t="s">
        <v>12</v>
      </c>
      <c r="G480" s="4">
        <v>40</v>
      </c>
      <c r="H480" t="s">
        <v>343</v>
      </c>
    </row>
    <row r="481" spans="1:8" x14ac:dyDescent="0.25">
      <c r="A481">
        <v>181143</v>
      </c>
      <c r="B481" s="3">
        <v>44995</v>
      </c>
      <c r="C481" s="3">
        <v>44998</v>
      </c>
      <c r="D481" t="s">
        <v>345</v>
      </c>
      <c r="E481">
        <v>6478768</v>
      </c>
      <c r="F481" t="s">
        <v>12</v>
      </c>
      <c r="G481" s="4">
        <v>40</v>
      </c>
      <c r="H481" t="s">
        <v>343</v>
      </c>
    </row>
    <row r="482" spans="1:8" x14ac:dyDescent="0.25">
      <c r="A482">
        <v>181147</v>
      </c>
      <c r="B482" s="3">
        <v>44995</v>
      </c>
      <c r="C482" s="3">
        <v>44998</v>
      </c>
      <c r="D482" t="s">
        <v>346</v>
      </c>
      <c r="E482">
        <v>6479208</v>
      </c>
      <c r="F482" t="s">
        <v>12</v>
      </c>
      <c r="G482" s="4">
        <v>40</v>
      </c>
      <c r="H482" t="s">
        <v>343</v>
      </c>
    </row>
    <row r="483" spans="1:8" x14ac:dyDescent="0.25">
      <c r="A483">
        <v>181150</v>
      </c>
      <c r="B483" s="3">
        <v>44995</v>
      </c>
      <c r="C483" s="3">
        <v>44998</v>
      </c>
      <c r="D483" t="s">
        <v>347</v>
      </c>
      <c r="E483">
        <v>6479209</v>
      </c>
      <c r="F483" t="s">
        <v>12</v>
      </c>
      <c r="G483" s="4">
        <v>40</v>
      </c>
      <c r="H483" t="s">
        <v>343</v>
      </c>
    </row>
    <row r="484" spans="1:8" x14ac:dyDescent="0.25">
      <c r="A484">
        <v>181153</v>
      </c>
      <c r="B484" s="3">
        <v>44995</v>
      </c>
      <c r="C484" s="3">
        <v>44998</v>
      </c>
      <c r="D484" t="s">
        <v>348</v>
      </c>
      <c r="E484">
        <v>6479860</v>
      </c>
      <c r="F484" t="s">
        <v>12</v>
      </c>
      <c r="G484" s="4">
        <v>40</v>
      </c>
      <c r="H484" t="s">
        <v>343</v>
      </c>
    </row>
    <row r="485" spans="1:8" x14ac:dyDescent="0.25">
      <c r="A485">
        <v>181252</v>
      </c>
      <c r="B485" s="3">
        <v>44995</v>
      </c>
      <c r="C485" s="3">
        <v>44998</v>
      </c>
      <c r="D485" t="s">
        <v>349</v>
      </c>
      <c r="E485">
        <v>6480584</v>
      </c>
      <c r="F485" t="s">
        <v>12</v>
      </c>
      <c r="G485" s="4">
        <v>40</v>
      </c>
      <c r="H485" t="s">
        <v>343</v>
      </c>
    </row>
    <row r="486" spans="1:8" x14ac:dyDescent="0.25">
      <c r="A486">
        <v>182037</v>
      </c>
      <c r="B486" s="3">
        <v>45007</v>
      </c>
      <c r="C486" s="3">
        <v>45009</v>
      </c>
      <c r="D486" t="s">
        <v>350</v>
      </c>
      <c r="E486">
        <v>6503906</v>
      </c>
      <c r="F486" t="s">
        <v>12</v>
      </c>
      <c r="G486" s="4">
        <v>72</v>
      </c>
      <c r="H486" t="s">
        <v>343</v>
      </c>
    </row>
    <row r="487" spans="1:8" x14ac:dyDescent="0.25">
      <c r="A487">
        <v>182043</v>
      </c>
      <c r="B487" s="3">
        <v>45007</v>
      </c>
      <c r="C487" s="3">
        <v>45009</v>
      </c>
      <c r="D487" t="s">
        <v>351</v>
      </c>
      <c r="E487">
        <v>6504622</v>
      </c>
      <c r="F487" t="s">
        <v>12</v>
      </c>
      <c r="G487" s="4">
        <v>72</v>
      </c>
      <c r="H487" t="s">
        <v>343</v>
      </c>
    </row>
    <row r="488" spans="1:8" x14ac:dyDescent="0.25">
      <c r="A488">
        <v>182054</v>
      </c>
      <c r="B488" s="3">
        <v>45007</v>
      </c>
      <c r="C488" s="3">
        <v>45009</v>
      </c>
      <c r="D488" t="s">
        <v>352</v>
      </c>
      <c r="E488">
        <v>6504624</v>
      </c>
      <c r="F488" t="s">
        <v>12</v>
      </c>
      <c r="G488" s="4">
        <v>72</v>
      </c>
      <c r="H488" t="s">
        <v>343</v>
      </c>
    </row>
    <row r="489" spans="1:8" x14ac:dyDescent="0.25">
      <c r="A489">
        <v>182060</v>
      </c>
      <c r="B489" s="3">
        <v>45007</v>
      </c>
      <c r="C489" s="3">
        <v>45009</v>
      </c>
      <c r="D489" t="s">
        <v>353</v>
      </c>
      <c r="E489">
        <v>6504628</v>
      </c>
      <c r="F489" t="s">
        <v>12</v>
      </c>
      <c r="G489" s="4">
        <v>72</v>
      </c>
      <c r="H489" t="s">
        <v>343</v>
      </c>
    </row>
    <row r="490" spans="1:8" x14ac:dyDescent="0.25">
      <c r="A490">
        <v>182112</v>
      </c>
      <c r="B490" s="3">
        <v>45007</v>
      </c>
      <c r="C490" s="3">
        <v>45009</v>
      </c>
      <c r="D490" t="s">
        <v>354</v>
      </c>
      <c r="E490">
        <v>6504810</v>
      </c>
      <c r="F490" t="s">
        <v>12</v>
      </c>
      <c r="G490" s="4">
        <v>72</v>
      </c>
      <c r="H490" t="s">
        <v>343</v>
      </c>
    </row>
    <row r="491" spans="1:8" x14ac:dyDescent="0.25">
      <c r="A491">
        <v>182113</v>
      </c>
      <c r="B491" s="3">
        <v>45007</v>
      </c>
      <c r="C491" s="3">
        <v>45009</v>
      </c>
      <c r="D491" t="s">
        <v>355</v>
      </c>
      <c r="E491">
        <v>6504919</v>
      </c>
      <c r="F491" t="s">
        <v>12</v>
      </c>
      <c r="G491" s="4">
        <v>72</v>
      </c>
      <c r="H491" t="s">
        <v>343</v>
      </c>
    </row>
    <row r="492" spans="1:8" x14ac:dyDescent="0.25">
      <c r="A492">
        <v>182118</v>
      </c>
      <c r="B492" s="3">
        <v>45007</v>
      </c>
      <c r="C492" s="3">
        <v>45009</v>
      </c>
      <c r="D492" t="s">
        <v>356</v>
      </c>
      <c r="E492">
        <v>6504936</v>
      </c>
      <c r="F492" t="s">
        <v>12</v>
      </c>
      <c r="G492" s="4">
        <v>72</v>
      </c>
      <c r="H492" t="s">
        <v>343</v>
      </c>
    </row>
    <row r="493" spans="1:8" x14ac:dyDescent="0.25">
      <c r="A493">
        <v>181973</v>
      </c>
      <c r="B493" s="3">
        <v>45019</v>
      </c>
      <c r="C493" s="3">
        <v>45019</v>
      </c>
      <c r="D493" t="s">
        <v>352</v>
      </c>
      <c r="E493">
        <v>6503686</v>
      </c>
      <c r="F493" t="s">
        <v>12</v>
      </c>
      <c r="G493" s="4">
        <v>36</v>
      </c>
      <c r="H493" t="s">
        <v>343</v>
      </c>
    </row>
    <row r="494" spans="1:8" x14ac:dyDescent="0.25">
      <c r="A494">
        <v>182003</v>
      </c>
      <c r="B494" s="3">
        <v>45019</v>
      </c>
      <c r="C494" s="3">
        <v>45019</v>
      </c>
      <c r="D494" t="s">
        <v>350</v>
      </c>
      <c r="E494">
        <v>6503819</v>
      </c>
      <c r="F494" t="s">
        <v>12</v>
      </c>
      <c r="G494" s="4">
        <v>36</v>
      </c>
      <c r="H494" t="s">
        <v>343</v>
      </c>
    </row>
    <row r="495" spans="1:8" x14ac:dyDescent="0.25">
      <c r="A495">
        <v>182031</v>
      </c>
      <c r="B495" s="3">
        <v>45019</v>
      </c>
      <c r="C495" s="3">
        <v>45019</v>
      </c>
      <c r="D495" t="s">
        <v>351</v>
      </c>
      <c r="E495">
        <v>6503882</v>
      </c>
      <c r="F495" t="s">
        <v>12</v>
      </c>
      <c r="G495" s="4">
        <v>36</v>
      </c>
      <c r="H495" t="s">
        <v>343</v>
      </c>
    </row>
    <row r="496" spans="1:8" x14ac:dyDescent="0.25">
      <c r="A496">
        <v>182033</v>
      </c>
      <c r="B496" s="3">
        <v>45019</v>
      </c>
      <c r="C496" s="3">
        <v>45019</v>
      </c>
      <c r="D496" t="s">
        <v>353</v>
      </c>
      <c r="E496">
        <v>6503889</v>
      </c>
      <c r="F496" t="s">
        <v>12</v>
      </c>
      <c r="G496" s="4">
        <v>36</v>
      </c>
      <c r="H496" t="s">
        <v>343</v>
      </c>
    </row>
    <row r="497" spans="1:11" x14ac:dyDescent="0.25">
      <c r="A497">
        <v>182087</v>
      </c>
      <c r="B497" s="3">
        <v>45019</v>
      </c>
      <c r="C497" s="3">
        <v>45019</v>
      </c>
      <c r="D497" t="s">
        <v>354</v>
      </c>
      <c r="E497">
        <v>6504809</v>
      </c>
      <c r="F497" t="s">
        <v>12</v>
      </c>
      <c r="G497" s="4">
        <v>36</v>
      </c>
      <c r="H497" t="s">
        <v>343</v>
      </c>
    </row>
    <row r="498" spans="1:11" x14ac:dyDescent="0.25">
      <c r="A498">
        <v>182088</v>
      </c>
      <c r="B498" s="3">
        <v>45019</v>
      </c>
      <c r="C498" s="3">
        <v>45019</v>
      </c>
      <c r="D498" t="s">
        <v>355</v>
      </c>
      <c r="E498">
        <v>6504808</v>
      </c>
      <c r="F498" t="s">
        <v>12</v>
      </c>
      <c r="G498" s="4">
        <v>36</v>
      </c>
      <c r="H498" t="s">
        <v>343</v>
      </c>
    </row>
    <row r="499" spans="1:11" x14ac:dyDescent="0.25">
      <c r="A499">
        <v>182095</v>
      </c>
      <c r="B499" s="3">
        <v>45019</v>
      </c>
      <c r="C499" s="3">
        <v>45019</v>
      </c>
      <c r="D499" t="s">
        <v>356</v>
      </c>
      <c r="E499">
        <v>6504807</v>
      </c>
      <c r="F499" t="s">
        <v>12</v>
      </c>
      <c r="G499" s="4">
        <v>36</v>
      </c>
      <c r="H499" t="s">
        <v>343</v>
      </c>
    </row>
    <row r="500" spans="1:11" x14ac:dyDescent="0.25">
      <c r="A500">
        <v>182110</v>
      </c>
      <c r="B500" s="3">
        <v>45019</v>
      </c>
      <c r="C500" s="3">
        <v>45019</v>
      </c>
      <c r="D500" t="s">
        <v>357</v>
      </c>
      <c r="E500">
        <v>6504806</v>
      </c>
      <c r="F500" t="s">
        <v>12</v>
      </c>
      <c r="G500" s="4">
        <v>36</v>
      </c>
      <c r="H500" t="s">
        <v>343</v>
      </c>
    </row>
    <row r="501" spans="1:11" x14ac:dyDescent="0.25">
      <c r="A501">
        <v>183672</v>
      </c>
      <c r="B501" s="3">
        <v>45019</v>
      </c>
      <c r="C501" s="3">
        <v>45019</v>
      </c>
      <c r="D501" t="s">
        <v>358</v>
      </c>
      <c r="E501">
        <v>6535738</v>
      </c>
      <c r="F501" t="s">
        <v>12</v>
      </c>
      <c r="G501" s="4">
        <v>36</v>
      </c>
      <c r="H501" t="s">
        <v>343</v>
      </c>
    </row>
    <row r="502" spans="1:11" x14ac:dyDescent="0.25">
      <c r="A502">
        <v>184180</v>
      </c>
      <c r="B502" s="3">
        <v>45031</v>
      </c>
      <c r="C502" s="3">
        <v>45034</v>
      </c>
      <c r="D502" t="s">
        <v>357</v>
      </c>
      <c r="E502">
        <v>6554544</v>
      </c>
      <c r="F502" t="s">
        <v>12</v>
      </c>
      <c r="G502" s="4">
        <v>174.68</v>
      </c>
      <c r="H502" t="s">
        <v>343</v>
      </c>
    </row>
    <row r="503" spans="1:11" x14ac:dyDescent="0.25">
      <c r="A503">
        <v>183598</v>
      </c>
      <c r="B503" s="3">
        <v>45024</v>
      </c>
      <c r="C503" s="3">
        <v>45036</v>
      </c>
      <c r="D503" t="s">
        <v>359</v>
      </c>
      <c r="E503">
        <v>6535943</v>
      </c>
      <c r="F503" t="s">
        <v>12</v>
      </c>
      <c r="G503" s="4">
        <v>1</v>
      </c>
      <c r="H503" t="s">
        <v>343</v>
      </c>
    </row>
    <row r="504" spans="1:11" x14ac:dyDescent="0.25">
      <c r="A504">
        <v>184102</v>
      </c>
      <c r="B504" s="3">
        <v>45033</v>
      </c>
      <c r="C504" s="3">
        <v>45040</v>
      </c>
      <c r="D504" t="s">
        <v>360</v>
      </c>
      <c r="E504">
        <v>6555654</v>
      </c>
      <c r="F504" t="s">
        <v>12</v>
      </c>
      <c r="G504" s="4">
        <v>5</v>
      </c>
      <c r="H504" t="s">
        <v>343</v>
      </c>
    </row>
    <row r="505" spans="1:11" x14ac:dyDescent="0.25">
      <c r="A505">
        <v>184103</v>
      </c>
      <c r="B505" s="3">
        <v>45033</v>
      </c>
      <c r="C505" s="3">
        <v>45054</v>
      </c>
      <c r="D505" t="s">
        <v>361</v>
      </c>
      <c r="E505">
        <v>6553840</v>
      </c>
      <c r="F505" t="s">
        <v>205</v>
      </c>
      <c r="G505" s="4">
        <v>5</v>
      </c>
      <c r="H505" t="s">
        <v>343</v>
      </c>
    </row>
    <row r="506" spans="1:11" x14ac:dyDescent="0.25">
      <c r="A506">
        <v>184373</v>
      </c>
      <c r="B506" s="3">
        <v>45035</v>
      </c>
      <c r="C506" s="3">
        <v>45038</v>
      </c>
      <c r="D506" t="s">
        <v>362</v>
      </c>
      <c r="E506">
        <v>6556579</v>
      </c>
      <c r="F506" t="s">
        <v>12</v>
      </c>
      <c r="G506" s="4">
        <v>1</v>
      </c>
      <c r="H506" t="s">
        <v>363</v>
      </c>
    </row>
    <row r="507" spans="1:11" x14ac:dyDescent="0.25">
      <c r="A507">
        <v>184373</v>
      </c>
      <c r="B507" s="3">
        <v>45035</v>
      </c>
      <c r="C507" s="3">
        <v>45038</v>
      </c>
      <c r="D507" t="s">
        <v>362</v>
      </c>
      <c r="E507">
        <v>6556579</v>
      </c>
      <c r="F507" t="s">
        <v>12</v>
      </c>
      <c r="G507" s="4">
        <v>1</v>
      </c>
      <c r="H507" t="s">
        <v>363</v>
      </c>
    </row>
    <row r="508" spans="1:11" x14ac:dyDescent="0.25">
      <c r="A508">
        <v>185782</v>
      </c>
      <c r="B508" s="3">
        <v>45063</v>
      </c>
      <c r="C508" s="3">
        <v>45066</v>
      </c>
      <c r="D508" t="s">
        <v>364</v>
      </c>
      <c r="E508">
        <v>6592966</v>
      </c>
      <c r="F508" t="s">
        <v>46</v>
      </c>
      <c r="G508" s="4">
        <v>1</v>
      </c>
      <c r="H508" t="s">
        <v>363</v>
      </c>
    </row>
    <row r="509" spans="1:11" x14ac:dyDescent="0.25">
      <c r="A509">
        <v>181495</v>
      </c>
      <c r="B509" s="3">
        <v>45045</v>
      </c>
      <c r="C509" s="3">
        <v>45050</v>
      </c>
      <c r="D509" t="s">
        <v>365</v>
      </c>
      <c r="E509">
        <v>6483480</v>
      </c>
      <c r="F509" t="s">
        <v>12</v>
      </c>
      <c r="G509" s="4">
        <v>2334</v>
      </c>
      <c r="H509" t="s">
        <v>366</v>
      </c>
      <c r="J509">
        <v>415399</v>
      </c>
      <c r="K509" t="s">
        <v>17</v>
      </c>
    </row>
    <row r="510" spans="1:11" x14ac:dyDescent="0.25">
      <c r="A510">
        <v>181383</v>
      </c>
      <c r="B510" s="3">
        <v>45009</v>
      </c>
      <c r="C510" s="3">
        <v>45013</v>
      </c>
      <c r="D510" t="s">
        <v>131</v>
      </c>
      <c r="E510">
        <v>6482335</v>
      </c>
      <c r="F510" t="s">
        <v>12</v>
      </c>
      <c r="G510" s="4">
        <v>2299</v>
      </c>
      <c r="H510" t="s">
        <v>367</v>
      </c>
    </row>
    <row r="511" spans="1:11" x14ac:dyDescent="0.25">
      <c r="A511">
        <v>181383</v>
      </c>
      <c r="B511" s="3">
        <v>45009</v>
      </c>
      <c r="C511" s="3">
        <v>45013</v>
      </c>
      <c r="D511" t="s">
        <v>131</v>
      </c>
      <c r="E511">
        <v>6482335</v>
      </c>
      <c r="F511" t="s">
        <v>12</v>
      </c>
      <c r="G511" s="4">
        <v>2299</v>
      </c>
      <c r="H511" t="s">
        <v>367</v>
      </c>
    </row>
    <row r="512" spans="1:11" x14ac:dyDescent="0.25">
      <c r="A512">
        <v>181383</v>
      </c>
      <c r="B512" s="3">
        <v>45009</v>
      </c>
      <c r="C512" s="3">
        <v>45013</v>
      </c>
      <c r="D512" t="s">
        <v>131</v>
      </c>
      <c r="E512">
        <v>6482335</v>
      </c>
      <c r="F512" t="s">
        <v>12</v>
      </c>
      <c r="G512" s="4">
        <v>2299</v>
      </c>
      <c r="H512" t="s">
        <v>367</v>
      </c>
    </row>
    <row r="513" spans="1:8" x14ac:dyDescent="0.25">
      <c r="A513">
        <v>181383</v>
      </c>
      <c r="B513" s="3">
        <v>45009</v>
      </c>
      <c r="C513" s="3">
        <v>45013</v>
      </c>
      <c r="D513" t="s">
        <v>131</v>
      </c>
      <c r="E513">
        <v>6482335</v>
      </c>
      <c r="F513" t="s">
        <v>12</v>
      </c>
      <c r="G513" s="4">
        <v>2299</v>
      </c>
      <c r="H513" t="s">
        <v>367</v>
      </c>
    </row>
    <row r="514" spans="1:8" x14ac:dyDescent="0.25">
      <c r="A514">
        <v>184209</v>
      </c>
      <c r="B514" s="3">
        <v>45034</v>
      </c>
      <c r="C514" s="3">
        <v>45034</v>
      </c>
      <c r="D514" t="s">
        <v>368</v>
      </c>
      <c r="E514">
        <v>6566583</v>
      </c>
      <c r="F514" t="s">
        <v>205</v>
      </c>
      <c r="G514" s="4">
        <v>88.9</v>
      </c>
      <c r="H514" t="s">
        <v>367</v>
      </c>
    </row>
    <row r="515" spans="1:8" x14ac:dyDescent="0.25">
      <c r="A515">
        <v>184224</v>
      </c>
      <c r="B515" s="3">
        <v>45034</v>
      </c>
      <c r="C515" s="3">
        <v>45034</v>
      </c>
      <c r="D515" t="s">
        <v>369</v>
      </c>
      <c r="E515">
        <v>6566584</v>
      </c>
      <c r="F515" t="s">
        <v>205</v>
      </c>
      <c r="G515" s="4">
        <v>88.9</v>
      </c>
      <c r="H515" t="s">
        <v>367</v>
      </c>
    </row>
    <row r="516" spans="1:8" x14ac:dyDescent="0.25">
      <c r="A516">
        <v>184224</v>
      </c>
      <c r="B516" s="3">
        <v>45034</v>
      </c>
      <c r="C516" s="3">
        <v>45034</v>
      </c>
      <c r="D516" t="s">
        <v>369</v>
      </c>
      <c r="E516">
        <v>6566584</v>
      </c>
      <c r="F516" t="s">
        <v>205</v>
      </c>
      <c r="G516" s="4">
        <v>88.9</v>
      </c>
      <c r="H516" t="s">
        <v>367</v>
      </c>
    </row>
    <row r="517" spans="1:8" x14ac:dyDescent="0.25">
      <c r="A517">
        <v>184214</v>
      </c>
      <c r="B517" s="3">
        <v>45034</v>
      </c>
      <c r="C517" s="3">
        <v>45034</v>
      </c>
      <c r="D517" t="s">
        <v>370</v>
      </c>
      <c r="E517">
        <v>6566193</v>
      </c>
      <c r="F517" t="s">
        <v>12</v>
      </c>
      <c r="G517" s="4">
        <v>88.9</v>
      </c>
      <c r="H517" t="s">
        <v>371</v>
      </c>
    </row>
    <row r="518" spans="1:8" x14ac:dyDescent="0.25">
      <c r="A518">
        <v>185630</v>
      </c>
      <c r="B518" s="3">
        <v>45061</v>
      </c>
      <c r="C518" s="3">
        <v>45066</v>
      </c>
      <c r="D518" t="s">
        <v>372</v>
      </c>
      <c r="E518">
        <v>6590642</v>
      </c>
      <c r="F518" t="s">
        <v>12</v>
      </c>
      <c r="G518" s="4">
        <v>630</v>
      </c>
      <c r="H518" t="s">
        <v>371</v>
      </c>
    </row>
    <row r="519" spans="1:8" x14ac:dyDescent="0.25">
      <c r="A519">
        <v>183704</v>
      </c>
      <c r="B519" s="3">
        <v>45038</v>
      </c>
      <c r="C519" s="3">
        <v>45040</v>
      </c>
      <c r="D519" t="s">
        <v>373</v>
      </c>
      <c r="E519">
        <v>6535911</v>
      </c>
      <c r="F519" t="s">
        <v>12</v>
      </c>
      <c r="G519" s="4">
        <v>720</v>
      </c>
      <c r="H519" t="s">
        <v>374</v>
      </c>
    </row>
    <row r="520" spans="1:8" x14ac:dyDescent="0.25">
      <c r="A520">
        <v>183704</v>
      </c>
      <c r="B520" s="3">
        <v>45038</v>
      </c>
      <c r="C520" s="3">
        <v>45040</v>
      </c>
      <c r="D520" t="s">
        <v>373</v>
      </c>
      <c r="E520">
        <v>6535911</v>
      </c>
      <c r="F520" t="s">
        <v>12</v>
      </c>
      <c r="G520" s="4">
        <v>720</v>
      </c>
      <c r="H520" t="s">
        <v>374</v>
      </c>
    </row>
    <row r="521" spans="1:8" x14ac:dyDescent="0.25">
      <c r="A521">
        <v>183704</v>
      </c>
      <c r="B521" s="3">
        <v>45038</v>
      </c>
      <c r="C521" s="3">
        <v>45040</v>
      </c>
      <c r="D521" t="s">
        <v>373</v>
      </c>
      <c r="E521">
        <v>6535911</v>
      </c>
      <c r="F521" t="s">
        <v>12</v>
      </c>
      <c r="G521" s="4">
        <v>720</v>
      </c>
      <c r="H521" t="s">
        <v>374</v>
      </c>
    </row>
    <row r="522" spans="1:8" x14ac:dyDescent="0.25">
      <c r="A522">
        <v>181064</v>
      </c>
      <c r="B522" s="3">
        <v>45000</v>
      </c>
      <c r="C522" s="3">
        <v>45001</v>
      </c>
      <c r="D522" t="s">
        <v>375</v>
      </c>
      <c r="E522">
        <v>6477878</v>
      </c>
      <c r="F522" t="s">
        <v>12</v>
      </c>
      <c r="G522" s="4">
        <v>179.58</v>
      </c>
      <c r="H522" t="s">
        <v>376</v>
      </c>
    </row>
    <row r="523" spans="1:8" x14ac:dyDescent="0.25">
      <c r="A523">
        <v>181064</v>
      </c>
      <c r="B523" s="3">
        <v>45000</v>
      </c>
      <c r="C523" s="3">
        <v>45001</v>
      </c>
      <c r="D523" t="s">
        <v>375</v>
      </c>
      <c r="E523">
        <v>6477878</v>
      </c>
      <c r="F523" t="s">
        <v>12</v>
      </c>
      <c r="G523" s="4">
        <v>179.58</v>
      </c>
      <c r="H523" t="s">
        <v>376</v>
      </c>
    </row>
    <row r="524" spans="1:8" x14ac:dyDescent="0.25">
      <c r="A524">
        <v>185310</v>
      </c>
      <c r="B524" s="3">
        <v>45014</v>
      </c>
      <c r="C524" s="3">
        <v>45016</v>
      </c>
      <c r="D524" t="s">
        <v>377</v>
      </c>
      <c r="E524">
        <v>6615116</v>
      </c>
      <c r="F524" t="s">
        <v>12</v>
      </c>
      <c r="G524" s="4">
        <v>628</v>
      </c>
      <c r="H524" t="s">
        <v>376</v>
      </c>
    </row>
    <row r="525" spans="1:8" x14ac:dyDescent="0.25">
      <c r="A525">
        <v>185310</v>
      </c>
      <c r="B525" s="3">
        <v>45014</v>
      </c>
      <c r="C525" s="3">
        <v>45016</v>
      </c>
      <c r="D525" t="s">
        <v>377</v>
      </c>
      <c r="E525">
        <v>6615116</v>
      </c>
      <c r="F525" t="s">
        <v>12</v>
      </c>
      <c r="G525" s="4">
        <v>628</v>
      </c>
      <c r="H525" t="s">
        <v>376</v>
      </c>
    </row>
    <row r="526" spans="1:8" x14ac:dyDescent="0.25">
      <c r="A526">
        <v>178725</v>
      </c>
      <c r="B526" s="3">
        <v>44960</v>
      </c>
      <c r="C526" s="3">
        <v>44960</v>
      </c>
      <c r="D526" t="s">
        <v>378</v>
      </c>
      <c r="E526">
        <v>6414542</v>
      </c>
      <c r="F526" t="s">
        <v>12</v>
      </c>
      <c r="G526" s="4">
        <v>5</v>
      </c>
      <c r="H526" t="s">
        <v>379</v>
      </c>
    </row>
    <row r="527" spans="1:8" x14ac:dyDescent="0.25">
      <c r="A527">
        <v>178725</v>
      </c>
      <c r="B527" s="3">
        <v>44960</v>
      </c>
      <c r="C527" s="3">
        <v>44960</v>
      </c>
      <c r="D527" t="s">
        <v>378</v>
      </c>
      <c r="E527">
        <v>6414542</v>
      </c>
      <c r="F527" t="s">
        <v>12</v>
      </c>
      <c r="G527" s="4">
        <v>5</v>
      </c>
      <c r="H527" t="s">
        <v>379</v>
      </c>
    </row>
    <row r="528" spans="1:8" x14ac:dyDescent="0.25">
      <c r="A528">
        <v>178719</v>
      </c>
      <c r="B528" s="3">
        <v>45008</v>
      </c>
      <c r="C528" s="3">
        <v>45010</v>
      </c>
      <c r="D528" t="s">
        <v>378</v>
      </c>
      <c r="E528">
        <v>6414540</v>
      </c>
      <c r="F528" t="s">
        <v>12</v>
      </c>
      <c r="G528" s="4">
        <v>5</v>
      </c>
      <c r="H528" t="s">
        <v>379</v>
      </c>
    </row>
    <row r="529" spans="1:11" x14ac:dyDescent="0.25">
      <c r="A529">
        <v>178719</v>
      </c>
      <c r="B529" s="3">
        <v>45008</v>
      </c>
      <c r="C529" s="3">
        <v>45010</v>
      </c>
      <c r="D529" t="s">
        <v>378</v>
      </c>
      <c r="E529">
        <v>6414540</v>
      </c>
      <c r="F529" t="s">
        <v>12</v>
      </c>
      <c r="G529" s="4">
        <v>5</v>
      </c>
      <c r="H529" t="s">
        <v>379</v>
      </c>
    </row>
    <row r="530" spans="1:11" x14ac:dyDescent="0.25">
      <c r="A530">
        <v>181183</v>
      </c>
      <c r="B530" s="3">
        <v>45033</v>
      </c>
      <c r="C530" s="3">
        <v>45036</v>
      </c>
      <c r="D530" t="s">
        <v>380</v>
      </c>
      <c r="E530">
        <v>6479641</v>
      </c>
      <c r="F530" t="s">
        <v>12</v>
      </c>
      <c r="G530" s="4">
        <v>163.76</v>
      </c>
      <c r="H530" t="s">
        <v>381</v>
      </c>
    </row>
    <row r="531" spans="1:11" x14ac:dyDescent="0.25">
      <c r="A531">
        <v>182915</v>
      </c>
      <c r="B531" s="3">
        <v>45012</v>
      </c>
      <c r="C531" s="3">
        <v>45016</v>
      </c>
      <c r="D531" t="s">
        <v>382</v>
      </c>
      <c r="E531">
        <v>6522475</v>
      </c>
      <c r="F531" t="s">
        <v>12</v>
      </c>
      <c r="G531" s="4">
        <v>1</v>
      </c>
      <c r="H531" t="s">
        <v>383</v>
      </c>
    </row>
    <row r="532" spans="1:11" x14ac:dyDescent="0.25">
      <c r="A532">
        <v>184105</v>
      </c>
      <c r="B532" s="3">
        <v>45040</v>
      </c>
      <c r="C532" s="3">
        <v>45044</v>
      </c>
      <c r="D532" t="s">
        <v>382</v>
      </c>
      <c r="E532">
        <v>6553438</v>
      </c>
      <c r="F532" t="s">
        <v>12</v>
      </c>
      <c r="G532" s="4">
        <v>1</v>
      </c>
      <c r="H532" t="s">
        <v>383</v>
      </c>
    </row>
    <row r="533" spans="1:11" x14ac:dyDescent="0.25">
      <c r="A533">
        <v>185457</v>
      </c>
      <c r="B533" s="3">
        <v>45060</v>
      </c>
      <c r="C533" s="3">
        <v>45070</v>
      </c>
      <c r="D533" t="s">
        <v>384</v>
      </c>
      <c r="E533">
        <v>6583363</v>
      </c>
      <c r="F533" t="s">
        <v>12</v>
      </c>
      <c r="G533" s="4">
        <v>594</v>
      </c>
      <c r="H533" t="s">
        <v>383</v>
      </c>
    </row>
    <row r="534" spans="1:11" x14ac:dyDescent="0.25">
      <c r="A534">
        <v>185459</v>
      </c>
      <c r="B534" s="3">
        <v>45074</v>
      </c>
      <c r="C534" s="3">
        <v>45078</v>
      </c>
      <c r="D534" t="s">
        <v>384</v>
      </c>
      <c r="E534">
        <v>6583364</v>
      </c>
      <c r="F534" t="s">
        <v>12</v>
      </c>
      <c r="G534" s="4">
        <v>364</v>
      </c>
      <c r="H534" t="s">
        <v>383</v>
      </c>
    </row>
    <row r="535" spans="1:11" x14ac:dyDescent="0.25">
      <c r="A535">
        <v>179735</v>
      </c>
      <c r="B535" s="3">
        <v>45006</v>
      </c>
      <c r="C535" s="3">
        <v>45011</v>
      </c>
      <c r="D535" t="s">
        <v>385</v>
      </c>
      <c r="E535">
        <v>6446844</v>
      </c>
      <c r="F535" t="s">
        <v>12</v>
      </c>
      <c r="G535" s="4">
        <v>200</v>
      </c>
      <c r="H535" t="s">
        <v>386</v>
      </c>
      <c r="J535">
        <v>414185</v>
      </c>
      <c r="K535" t="s">
        <v>17</v>
      </c>
    </row>
    <row r="536" spans="1:11" x14ac:dyDescent="0.25">
      <c r="A536">
        <v>186203</v>
      </c>
      <c r="B536" s="3">
        <v>45069</v>
      </c>
      <c r="C536" s="3">
        <v>45070</v>
      </c>
      <c r="D536" t="s">
        <v>387</v>
      </c>
      <c r="E536">
        <v>6614387</v>
      </c>
      <c r="F536" t="s">
        <v>205</v>
      </c>
      <c r="G536" s="4">
        <v>2163</v>
      </c>
      <c r="H536" t="s">
        <v>388</v>
      </c>
    </row>
    <row r="537" spans="1:11" x14ac:dyDescent="0.25">
      <c r="A537">
        <v>178824</v>
      </c>
      <c r="B537" s="3">
        <v>44939</v>
      </c>
      <c r="C537" s="3">
        <v>44939</v>
      </c>
      <c r="D537" t="s">
        <v>389</v>
      </c>
      <c r="E537">
        <v>6415885</v>
      </c>
      <c r="F537" t="s">
        <v>12</v>
      </c>
      <c r="G537" s="4">
        <v>282.55</v>
      </c>
      <c r="H537" t="s">
        <v>390</v>
      </c>
      <c r="J537">
        <v>410441</v>
      </c>
      <c r="K537" t="s">
        <v>17</v>
      </c>
    </row>
    <row r="538" spans="1:11" x14ac:dyDescent="0.25">
      <c r="A538">
        <v>185849</v>
      </c>
      <c r="B538" s="3">
        <v>45055</v>
      </c>
      <c r="C538" s="3">
        <v>45056</v>
      </c>
      <c r="D538" t="s">
        <v>391</v>
      </c>
      <c r="E538">
        <v>6594337</v>
      </c>
      <c r="F538" t="s">
        <v>12</v>
      </c>
      <c r="G538" s="4">
        <v>269.64</v>
      </c>
      <c r="H538" t="s">
        <v>390</v>
      </c>
      <c r="J538">
        <v>415708</v>
      </c>
      <c r="K538" t="s">
        <v>17</v>
      </c>
    </row>
    <row r="539" spans="1:11" x14ac:dyDescent="0.25">
      <c r="A539">
        <v>185926</v>
      </c>
      <c r="B539" s="3">
        <v>45062</v>
      </c>
      <c r="C539" s="3">
        <v>45062</v>
      </c>
      <c r="D539" t="s">
        <v>392</v>
      </c>
      <c r="E539">
        <v>6596971</v>
      </c>
      <c r="F539" t="s">
        <v>12</v>
      </c>
      <c r="G539" s="4">
        <v>80</v>
      </c>
      <c r="H539" t="s">
        <v>390</v>
      </c>
      <c r="J539">
        <v>415739</v>
      </c>
      <c r="K539" t="s">
        <v>17</v>
      </c>
    </row>
    <row r="540" spans="1:11" x14ac:dyDescent="0.25">
      <c r="A540">
        <v>186355</v>
      </c>
      <c r="B540" s="3">
        <v>45076</v>
      </c>
      <c r="C540" s="3">
        <v>45076</v>
      </c>
      <c r="D540" t="s">
        <v>393</v>
      </c>
      <c r="E540">
        <v>6619502</v>
      </c>
      <c r="F540" t="s">
        <v>12</v>
      </c>
      <c r="G540" s="4">
        <v>11</v>
      </c>
      <c r="H540" t="s">
        <v>390</v>
      </c>
    </row>
    <row r="541" spans="1:11" x14ac:dyDescent="0.25">
      <c r="A541">
        <v>186356</v>
      </c>
      <c r="B541" s="3">
        <v>45076</v>
      </c>
      <c r="C541" s="3">
        <v>45076</v>
      </c>
      <c r="D541" t="s">
        <v>392</v>
      </c>
      <c r="E541">
        <v>6619510</v>
      </c>
      <c r="F541" t="s">
        <v>12</v>
      </c>
      <c r="G541" s="4">
        <v>546</v>
      </c>
      <c r="H541" t="s">
        <v>390</v>
      </c>
    </row>
    <row r="542" spans="1:11" x14ac:dyDescent="0.25">
      <c r="A542">
        <v>181171</v>
      </c>
      <c r="B542" s="3">
        <v>45008</v>
      </c>
      <c r="C542" s="3">
        <v>45011</v>
      </c>
      <c r="D542" t="s">
        <v>394</v>
      </c>
      <c r="E542">
        <v>6479217</v>
      </c>
      <c r="F542" t="s">
        <v>12</v>
      </c>
      <c r="G542" s="4">
        <v>1080</v>
      </c>
      <c r="H542" t="s">
        <v>395</v>
      </c>
      <c r="J542">
        <v>413440</v>
      </c>
      <c r="K542" t="s">
        <v>17</v>
      </c>
    </row>
    <row r="543" spans="1:11" x14ac:dyDescent="0.25">
      <c r="A543">
        <v>181595</v>
      </c>
      <c r="B543" s="3">
        <v>45008</v>
      </c>
      <c r="C543" s="3">
        <v>45011</v>
      </c>
      <c r="D543" t="s">
        <v>396</v>
      </c>
      <c r="E543">
        <v>6484740</v>
      </c>
      <c r="F543" t="s">
        <v>12</v>
      </c>
      <c r="G543" s="4">
        <v>897.39</v>
      </c>
      <c r="H543" t="s">
        <v>395</v>
      </c>
      <c r="J543">
        <v>415252</v>
      </c>
      <c r="K543" t="s">
        <v>17</v>
      </c>
    </row>
    <row r="544" spans="1:11" x14ac:dyDescent="0.25">
      <c r="A544">
        <v>181595</v>
      </c>
      <c r="B544" s="3">
        <v>45008</v>
      </c>
      <c r="C544" s="3">
        <v>45011</v>
      </c>
      <c r="D544" t="s">
        <v>396</v>
      </c>
      <c r="E544">
        <v>6484740</v>
      </c>
      <c r="F544" t="s">
        <v>12</v>
      </c>
      <c r="G544" s="4">
        <v>897.39</v>
      </c>
      <c r="H544" t="s">
        <v>395</v>
      </c>
      <c r="J544">
        <v>415252</v>
      </c>
      <c r="K544" t="s">
        <v>17</v>
      </c>
    </row>
    <row r="545" spans="1:11" x14ac:dyDescent="0.25">
      <c r="A545">
        <v>181600</v>
      </c>
      <c r="B545" s="3">
        <v>45007</v>
      </c>
      <c r="C545" s="3">
        <v>45011</v>
      </c>
      <c r="D545" t="s">
        <v>397</v>
      </c>
      <c r="E545">
        <v>6484848</v>
      </c>
      <c r="F545" t="s">
        <v>12</v>
      </c>
      <c r="G545" s="4">
        <v>755.57</v>
      </c>
      <c r="H545" t="s">
        <v>395</v>
      </c>
      <c r="J545">
        <v>415563</v>
      </c>
      <c r="K545" t="s">
        <v>17</v>
      </c>
    </row>
    <row r="546" spans="1:11" x14ac:dyDescent="0.25">
      <c r="A546">
        <v>181600</v>
      </c>
      <c r="B546" s="3">
        <v>45007</v>
      </c>
      <c r="C546" s="3">
        <v>45011</v>
      </c>
      <c r="D546" t="s">
        <v>397</v>
      </c>
      <c r="E546">
        <v>6484848</v>
      </c>
      <c r="F546" t="s">
        <v>12</v>
      </c>
      <c r="G546" s="4">
        <v>755.57</v>
      </c>
      <c r="H546" t="s">
        <v>395</v>
      </c>
      <c r="J546">
        <v>415563</v>
      </c>
      <c r="K546" t="s">
        <v>17</v>
      </c>
    </row>
    <row r="547" spans="1:11" x14ac:dyDescent="0.25">
      <c r="A547">
        <v>185258</v>
      </c>
      <c r="B547" s="3">
        <v>45053</v>
      </c>
      <c r="C547" s="3">
        <v>45055</v>
      </c>
      <c r="D547" t="s">
        <v>398</v>
      </c>
      <c r="E547">
        <v>6571445</v>
      </c>
      <c r="F547" t="s">
        <v>12</v>
      </c>
      <c r="G547" s="4">
        <v>51.5</v>
      </c>
      <c r="H547" t="s">
        <v>399</v>
      </c>
      <c r="J547">
        <v>416164</v>
      </c>
      <c r="K547" t="s">
        <v>17</v>
      </c>
    </row>
    <row r="548" spans="1:11" x14ac:dyDescent="0.25">
      <c r="A548">
        <v>175752</v>
      </c>
      <c r="B548" s="3">
        <v>45000</v>
      </c>
      <c r="C548" s="3">
        <v>45003</v>
      </c>
      <c r="D548" t="s">
        <v>400</v>
      </c>
      <c r="E548">
        <v>6319173</v>
      </c>
      <c r="F548" t="s">
        <v>12</v>
      </c>
      <c r="G548" s="4">
        <v>999.98</v>
      </c>
      <c r="H548" t="s">
        <v>401</v>
      </c>
    </row>
    <row r="549" spans="1:11" x14ac:dyDescent="0.25">
      <c r="A549">
        <v>179013</v>
      </c>
      <c r="B549" s="3">
        <v>45005</v>
      </c>
      <c r="C549" s="3">
        <v>45009</v>
      </c>
      <c r="D549" t="s">
        <v>402</v>
      </c>
      <c r="E549">
        <v>6418883</v>
      </c>
      <c r="F549" t="s">
        <v>12</v>
      </c>
      <c r="G549" s="4">
        <v>249</v>
      </c>
      <c r="H549" t="s">
        <v>401</v>
      </c>
    </row>
    <row r="550" spans="1:11" x14ac:dyDescent="0.25">
      <c r="A550">
        <v>179069</v>
      </c>
      <c r="B550" s="3">
        <v>45005</v>
      </c>
      <c r="C550" s="3">
        <v>45009</v>
      </c>
      <c r="D550" t="s">
        <v>318</v>
      </c>
      <c r="E550">
        <v>6419544</v>
      </c>
      <c r="F550" t="s">
        <v>12</v>
      </c>
      <c r="G550" s="4">
        <v>249</v>
      </c>
      <c r="H550" t="s">
        <v>401</v>
      </c>
    </row>
    <row r="551" spans="1:11" x14ac:dyDescent="0.25">
      <c r="A551">
        <v>180169</v>
      </c>
      <c r="B551" s="3">
        <v>44978</v>
      </c>
      <c r="C551" s="3">
        <v>44989</v>
      </c>
      <c r="D551" t="s">
        <v>403</v>
      </c>
      <c r="E551">
        <v>6465947</v>
      </c>
      <c r="F551" t="s">
        <v>12</v>
      </c>
      <c r="G551" s="4">
        <v>2199.9499999999998</v>
      </c>
      <c r="H551" t="s">
        <v>404</v>
      </c>
    </row>
    <row r="552" spans="1:11" x14ac:dyDescent="0.25">
      <c r="A552">
        <v>184753</v>
      </c>
      <c r="B552" s="3">
        <v>45069</v>
      </c>
      <c r="C552" s="3">
        <v>45075</v>
      </c>
      <c r="D552" t="s">
        <v>405</v>
      </c>
      <c r="E552">
        <v>6565707</v>
      </c>
      <c r="F552" t="s">
        <v>12</v>
      </c>
      <c r="G552" s="4">
        <v>51</v>
      </c>
      <c r="H552" t="s">
        <v>404</v>
      </c>
      <c r="J552">
        <v>416175</v>
      </c>
      <c r="K552" t="s">
        <v>17</v>
      </c>
    </row>
    <row r="553" spans="1:11" x14ac:dyDescent="0.25">
      <c r="A553">
        <v>184753</v>
      </c>
      <c r="B553" s="3">
        <v>45069</v>
      </c>
      <c r="C553" s="3">
        <v>45075</v>
      </c>
      <c r="D553" t="s">
        <v>405</v>
      </c>
      <c r="E553">
        <v>6565707</v>
      </c>
      <c r="F553" t="s">
        <v>12</v>
      </c>
      <c r="G553" s="4">
        <v>51</v>
      </c>
      <c r="H553" t="s">
        <v>404</v>
      </c>
      <c r="J553">
        <v>416175</v>
      </c>
      <c r="K553" t="s">
        <v>17</v>
      </c>
    </row>
    <row r="554" spans="1:11" x14ac:dyDescent="0.25">
      <c r="A554">
        <v>181090</v>
      </c>
      <c r="B554" s="3">
        <v>44995</v>
      </c>
      <c r="C554" s="3">
        <v>44996</v>
      </c>
      <c r="D554" t="s">
        <v>406</v>
      </c>
      <c r="E554">
        <v>6479812</v>
      </c>
      <c r="F554" t="s">
        <v>12</v>
      </c>
      <c r="G554" s="4">
        <v>30.5</v>
      </c>
      <c r="H554" t="s">
        <v>407</v>
      </c>
      <c r="J554">
        <v>412308</v>
      </c>
      <c r="K554" t="s">
        <v>17</v>
      </c>
    </row>
    <row r="555" spans="1:11" x14ac:dyDescent="0.25">
      <c r="A555">
        <v>181090</v>
      </c>
      <c r="B555" s="3">
        <v>44995</v>
      </c>
      <c r="C555" s="3">
        <v>44996</v>
      </c>
      <c r="D555" t="s">
        <v>406</v>
      </c>
      <c r="E555">
        <v>6479812</v>
      </c>
      <c r="F555" t="s">
        <v>12</v>
      </c>
      <c r="G555" s="4">
        <v>30.5</v>
      </c>
      <c r="H555" t="s">
        <v>407</v>
      </c>
      <c r="J555">
        <v>412308</v>
      </c>
      <c r="K555" t="s">
        <v>17</v>
      </c>
    </row>
    <row r="556" spans="1:11" x14ac:dyDescent="0.25">
      <c r="A556">
        <v>181852</v>
      </c>
      <c r="B556" s="3">
        <v>44992</v>
      </c>
      <c r="C556" s="3">
        <v>44994</v>
      </c>
      <c r="D556" t="s">
        <v>408</v>
      </c>
      <c r="E556">
        <v>6516113</v>
      </c>
      <c r="F556" t="s">
        <v>12</v>
      </c>
      <c r="G556" s="4">
        <v>351.86</v>
      </c>
      <c r="H556" t="s">
        <v>409</v>
      </c>
      <c r="J556">
        <v>412474</v>
      </c>
      <c r="K556" t="s">
        <v>14</v>
      </c>
    </row>
    <row r="557" spans="1:11" x14ac:dyDescent="0.25">
      <c r="A557">
        <v>184869</v>
      </c>
      <c r="B557" s="3">
        <v>45053</v>
      </c>
      <c r="C557" s="3">
        <v>45055</v>
      </c>
      <c r="D557" t="s">
        <v>410</v>
      </c>
      <c r="E557">
        <v>6568563</v>
      </c>
      <c r="F557" t="s">
        <v>12</v>
      </c>
      <c r="G557" s="4">
        <v>1130</v>
      </c>
      <c r="H557" t="s">
        <v>411</v>
      </c>
      <c r="J557">
        <v>415582</v>
      </c>
      <c r="K557" t="s">
        <v>14</v>
      </c>
    </row>
    <row r="558" spans="1:11" x14ac:dyDescent="0.25">
      <c r="A558">
        <v>185085</v>
      </c>
      <c r="B558" s="3">
        <v>45052</v>
      </c>
      <c r="C558" s="3">
        <v>45059</v>
      </c>
      <c r="D558" t="s">
        <v>412</v>
      </c>
      <c r="E558">
        <v>6569504</v>
      </c>
      <c r="F558" t="s">
        <v>12</v>
      </c>
      <c r="G558" s="4">
        <v>3162</v>
      </c>
      <c r="H558" t="s">
        <v>411</v>
      </c>
      <c r="J558">
        <v>415777</v>
      </c>
      <c r="K558" t="s">
        <v>14</v>
      </c>
    </row>
    <row r="559" spans="1:11" x14ac:dyDescent="0.25">
      <c r="A559">
        <v>182386</v>
      </c>
      <c r="B559" s="3">
        <v>45069</v>
      </c>
      <c r="C559" s="3">
        <v>45074</v>
      </c>
      <c r="D559" t="s">
        <v>412</v>
      </c>
      <c r="E559">
        <v>6513079</v>
      </c>
      <c r="F559" t="s">
        <v>12</v>
      </c>
      <c r="G559" s="4">
        <v>120</v>
      </c>
      <c r="H559" t="s">
        <v>411</v>
      </c>
    </row>
    <row r="560" spans="1:11" x14ac:dyDescent="0.25">
      <c r="A560">
        <v>182386</v>
      </c>
      <c r="B560" s="3">
        <v>45069</v>
      </c>
      <c r="C560" s="3">
        <v>45074</v>
      </c>
      <c r="D560" t="s">
        <v>412</v>
      </c>
      <c r="E560">
        <v>6513079</v>
      </c>
      <c r="F560" t="s">
        <v>12</v>
      </c>
      <c r="G560" s="4">
        <v>120</v>
      </c>
      <c r="H560" t="s">
        <v>411</v>
      </c>
    </row>
    <row r="561" spans="1:11" x14ac:dyDescent="0.25">
      <c r="A561">
        <v>177551</v>
      </c>
      <c r="B561" s="3">
        <v>45070</v>
      </c>
      <c r="C561" s="3">
        <v>45073</v>
      </c>
      <c r="D561" t="s">
        <v>413</v>
      </c>
      <c r="E561">
        <v>6364524</v>
      </c>
      <c r="F561" t="s">
        <v>12</v>
      </c>
      <c r="G561" s="4">
        <v>1744</v>
      </c>
      <c r="H561" t="s">
        <v>414</v>
      </c>
      <c r="J561">
        <v>416213</v>
      </c>
      <c r="K561" t="s">
        <v>17</v>
      </c>
    </row>
    <row r="562" spans="1:11" x14ac:dyDescent="0.25">
      <c r="A562">
        <v>177551</v>
      </c>
      <c r="B562" s="3">
        <v>45070</v>
      </c>
      <c r="C562" s="3">
        <v>45073</v>
      </c>
      <c r="D562" t="s">
        <v>413</v>
      </c>
      <c r="E562">
        <v>6364524</v>
      </c>
      <c r="F562" t="s">
        <v>12</v>
      </c>
      <c r="G562" s="4">
        <v>1744</v>
      </c>
      <c r="H562" t="s">
        <v>414</v>
      </c>
      <c r="J562">
        <v>416213</v>
      </c>
      <c r="K562" t="s">
        <v>17</v>
      </c>
    </row>
    <row r="563" spans="1:11" x14ac:dyDescent="0.25">
      <c r="A563">
        <v>181320</v>
      </c>
      <c r="B563" s="3">
        <v>44981</v>
      </c>
      <c r="C563" s="3">
        <v>44981</v>
      </c>
      <c r="D563" t="s">
        <v>415</v>
      </c>
      <c r="E563">
        <v>6480798</v>
      </c>
      <c r="F563" t="s">
        <v>12</v>
      </c>
      <c r="G563" s="4">
        <v>40.92</v>
      </c>
      <c r="H563" t="s">
        <v>416</v>
      </c>
      <c r="J563">
        <v>411757</v>
      </c>
      <c r="K563" t="s">
        <v>17</v>
      </c>
    </row>
    <row r="564" spans="1:11" x14ac:dyDescent="0.25">
      <c r="A564">
        <v>181321</v>
      </c>
      <c r="B564" s="3">
        <v>44981</v>
      </c>
      <c r="C564" s="3">
        <v>44981</v>
      </c>
      <c r="D564" t="s">
        <v>417</v>
      </c>
      <c r="E564">
        <v>6480799</v>
      </c>
      <c r="F564" t="s">
        <v>12</v>
      </c>
      <c r="G564" s="4">
        <v>37.799999999999997</v>
      </c>
      <c r="H564" t="s">
        <v>416</v>
      </c>
      <c r="J564">
        <v>411756</v>
      </c>
      <c r="K564" t="s">
        <v>17</v>
      </c>
    </row>
    <row r="565" spans="1:11" x14ac:dyDescent="0.25">
      <c r="A565">
        <v>181224</v>
      </c>
      <c r="B565" s="3">
        <v>44981</v>
      </c>
      <c r="C565" s="3">
        <v>44981</v>
      </c>
      <c r="D565" t="s">
        <v>418</v>
      </c>
      <c r="E565">
        <v>6480061</v>
      </c>
      <c r="F565" t="s">
        <v>12</v>
      </c>
      <c r="G565" s="4">
        <v>81.81</v>
      </c>
      <c r="H565" t="s">
        <v>416</v>
      </c>
    </row>
    <row r="566" spans="1:11" x14ac:dyDescent="0.25">
      <c r="A566">
        <v>179081</v>
      </c>
      <c r="B566" s="3">
        <v>44985</v>
      </c>
      <c r="C566" s="3">
        <v>44985</v>
      </c>
      <c r="D566" t="s">
        <v>419</v>
      </c>
      <c r="E566">
        <v>6419678</v>
      </c>
      <c r="F566" t="s">
        <v>12</v>
      </c>
      <c r="G566" s="4">
        <v>85.58</v>
      </c>
      <c r="H566" t="s">
        <v>416</v>
      </c>
    </row>
    <row r="567" spans="1:11" x14ac:dyDescent="0.25">
      <c r="A567">
        <v>179081</v>
      </c>
      <c r="B567" s="3">
        <v>44985</v>
      </c>
      <c r="C567" s="3">
        <v>44985</v>
      </c>
      <c r="D567" t="s">
        <v>419</v>
      </c>
      <c r="E567">
        <v>6419678</v>
      </c>
      <c r="F567" t="s">
        <v>12</v>
      </c>
      <c r="G567" s="4">
        <v>85.58</v>
      </c>
      <c r="H567" t="s">
        <v>416</v>
      </c>
    </row>
    <row r="568" spans="1:11" x14ac:dyDescent="0.25">
      <c r="A568">
        <v>179081</v>
      </c>
      <c r="B568" s="3">
        <v>44985</v>
      </c>
      <c r="C568" s="3">
        <v>44985</v>
      </c>
      <c r="D568" t="s">
        <v>419</v>
      </c>
      <c r="E568">
        <v>6419678</v>
      </c>
      <c r="F568" t="s">
        <v>12</v>
      </c>
      <c r="G568" s="4">
        <v>85.58</v>
      </c>
      <c r="H568" t="s">
        <v>416</v>
      </c>
    </row>
    <row r="569" spans="1:11" x14ac:dyDescent="0.25">
      <c r="A569">
        <v>181926</v>
      </c>
      <c r="B569" s="3">
        <v>45013</v>
      </c>
      <c r="C569" s="3">
        <v>45018</v>
      </c>
      <c r="D569" t="s">
        <v>420</v>
      </c>
      <c r="E569">
        <v>6502800</v>
      </c>
      <c r="F569" t="s">
        <v>12</v>
      </c>
      <c r="G569" s="4">
        <v>1892.95</v>
      </c>
      <c r="H569" t="s">
        <v>416</v>
      </c>
      <c r="J569">
        <v>413522</v>
      </c>
      <c r="K569" t="s">
        <v>17</v>
      </c>
    </row>
    <row r="570" spans="1:11" x14ac:dyDescent="0.25">
      <c r="A570">
        <v>181926</v>
      </c>
      <c r="B570" s="3">
        <v>45013</v>
      </c>
      <c r="C570" s="3">
        <v>45018</v>
      </c>
      <c r="D570" t="s">
        <v>420</v>
      </c>
      <c r="E570">
        <v>6502800</v>
      </c>
      <c r="F570" t="s">
        <v>12</v>
      </c>
      <c r="G570" s="4">
        <v>1892.95</v>
      </c>
      <c r="H570" t="s">
        <v>416</v>
      </c>
      <c r="J570">
        <v>413522</v>
      </c>
      <c r="K570" t="s">
        <v>17</v>
      </c>
    </row>
    <row r="571" spans="1:11" x14ac:dyDescent="0.25">
      <c r="A571">
        <v>181926</v>
      </c>
      <c r="B571" s="3">
        <v>45013</v>
      </c>
      <c r="C571" s="3">
        <v>45018</v>
      </c>
      <c r="D571" t="s">
        <v>420</v>
      </c>
      <c r="E571">
        <v>6502800</v>
      </c>
      <c r="F571" t="s">
        <v>12</v>
      </c>
      <c r="G571" s="4">
        <v>1892.95</v>
      </c>
      <c r="H571" t="s">
        <v>416</v>
      </c>
      <c r="J571">
        <v>413522</v>
      </c>
      <c r="K571" t="s">
        <v>17</v>
      </c>
    </row>
    <row r="572" spans="1:11" x14ac:dyDescent="0.25">
      <c r="A572">
        <v>181750</v>
      </c>
      <c r="B572" s="3">
        <v>45014</v>
      </c>
      <c r="C572" s="3">
        <v>45019</v>
      </c>
      <c r="D572" t="s">
        <v>421</v>
      </c>
      <c r="E572">
        <v>6493359</v>
      </c>
      <c r="F572" t="s">
        <v>12</v>
      </c>
      <c r="G572" s="4">
        <v>500</v>
      </c>
      <c r="H572" t="s">
        <v>416</v>
      </c>
    </row>
    <row r="573" spans="1:11" x14ac:dyDescent="0.25">
      <c r="A573">
        <v>181750</v>
      </c>
      <c r="B573" s="3">
        <v>45014</v>
      </c>
      <c r="C573" s="3">
        <v>45019</v>
      </c>
      <c r="D573" t="s">
        <v>421</v>
      </c>
      <c r="E573">
        <v>6493359</v>
      </c>
      <c r="F573" t="s">
        <v>12</v>
      </c>
      <c r="G573" s="4">
        <v>500</v>
      </c>
      <c r="H573" t="s">
        <v>416</v>
      </c>
    </row>
    <row r="574" spans="1:11" x14ac:dyDescent="0.25">
      <c r="A574">
        <v>185034</v>
      </c>
      <c r="B574" s="3">
        <v>45055</v>
      </c>
      <c r="C574" s="3">
        <v>45056</v>
      </c>
      <c r="D574" t="s">
        <v>420</v>
      </c>
      <c r="E574">
        <v>6567890</v>
      </c>
      <c r="F574" t="s">
        <v>12</v>
      </c>
      <c r="G574" s="4">
        <v>388.76</v>
      </c>
      <c r="H574" t="s">
        <v>416</v>
      </c>
    </row>
    <row r="575" spans="1:11" x14ac:dyDescent="0.25">
      <c r="A575">
        <v>185034</v>
      </c>
      <c r="B575" s="3">
        <v>45055</v>
      </c>
      <c r="C575" s="3">
        <v>45056</v>
      </c>
      <c r="D575" t="s">
        <v>420</v>
      </c>
      <c r="E575">
        <v>6567890</v>
      </c>
      <c r="F575" t="s">
        <v>12</v>
      </c>
      <c r="G575" s="4">
        <v>388.76</v>
      </c>
      <c r="H575" t="s">
        <v>416</v>
      </c>
    </row>
    <row r="576" spans="1:11" x14ac:dyDescent="0.25">
      <c r="A576">
        <v>185034</v>
      </c>
      <c r="B576" s="3">
        <v>45055</v>
      </c>
      <c r="C576" s="3">
        <v>45056</v>
      </c>
      <c r="D576" t="s">
        <v>420</v>
      </c>
      <c r="E576">
        <v>6567890</v>
      </c>
      <c r="F576" t="s">
        <v>12</v>
      </c>
      <c r="G576" s="4">
        <v>388.76</v>
      </c>
      <c r="H576" t="s">
        <v>416</v>
      </c>
    </row>
    <row r="577" spans="1:11" x14ac:dyDescent="0.25">
      <c r="A577">
        <v>185040</v>
      </c>
      <c r="B577" s="3">
        <v>45055</v>
      </c>
      <c r="C577" s="3">
        <v>45056</v>
      </c>
      <c r="D577" t="s">
        <v>415</v>
      </c>
      <c r="E577">
        <v>6567852</v>
      </c>
      <c r="F577" t="s">
        <v>12</v>
      </c>
      <c r="G577" s="4">
        <v>349.25</v>
      </c>
      <c r="H577" t="s">
        <v>416</v>
      </c>
    </row>
    <row r="578" spans="1:11" x14ac:dyDescent="0.25">
      <c r="A578">
        <v>185040</v>
      </c>
      <c r="B578" s="3">
        <v>45055</v>
      </c>
      <c r="C578" s="3">
        <v>45056</v>
      </c>
      <c r="D578" t="s">
        <v>415</v>
      </c>
      <c r="E578">
        <v>6567852</v>
      </c>
      <c r="F578" t="s">
        <v>12</v>
      </c>
      <c r="G578" s="4">
        <v>349.25</v>
      </c>
      <c r="H578" t="s">
        <v>416</v>
      </c>
    </row>
    <row r="579" spans="1:11" x14ac:dyDescent="0.25">
      <c r="A579">
        <v>184193</v>
      </c>
      <c r="B579" s="3">
        <v>45077</v>
      </c>
      <c r="C579" s="3">
        <v>45078</v>
      </c>
      <c r="D579" t="s">
        <v>419</v>
      </c>
      <c r="E579">
        <v>6554548</v>
      </c>
      <c r="F579" t="s">
        <v>12</v>
      </c>
      <c r="G579" s="4">
        <v>730.69</v>
      </c>
      <c r="H579" t="s">
        <v>416</v>
      </c>
    </row>
    <row r="580" spans="1:11" x14ac:dyDescent="0.25">
      <c r="A580">
        <v>184193</v>
      </c>
      <c r="B580" s="3">
        <v>45077</v>
      </c>
      <c r="C580" s="3">
        <v>45078</v>
      </c>
      <c r="D580" t="s">
        <v>419</v>
      </c>
      <c r="E580">
        <v>6554548</v>
      </c>
      <c r="F580" t="s">
        <v>12</v>
      </c>
      <c r="G580" s="4">
        <v>730.69</v>
      </c>
      <c r="H580" t="s">
        <v>416</v>
      </c>
    </row>
    <row r="581" spans="1:11" x14ac:dyDescent="0.25">
      <c r="A581">
        <v>184193</v>
      </c>
      <c r="B581" s="3">
        <v>45077</v>
      </c>
      <c r="C581" s="3">
        <v>45078</v>
      </c>
      <c r="D581" t="s">
        <v>419</v>
      </c>
      <c r="E581">
        <v>6554548</v>
      </c>
      <c r="F581" t="s">
        <v>12</v>
      </c>
      <c r="G581" s="4">
        <v>730.69</v>
      </c>
      <c r="H581" t="s">
        <v>416</v>
      </c>
    </row>
    <row r="582" spans="1:11" x14ac:dyDescent="0.25">
      <c r="A582">
        <v>176621</v>
      </c>
      <c r="B582" s="3">
        <v>44900</v>
      </c>
      <c r="C582" s="3">
        <v>44917</v>
      </c>
      <c r="D582" t="s">
        <v>422</v>
      </c>
      <c r="E582">
        <v>6324625</v>
      </c>
      <c r="F582" t="s">
        <v>12</v>
      </c>
      <c r="G582" s="4">
        <v>4401</v>
      </c>
      <c r="H582" t="s">
        <v>423</v>
      </c>
    </row>
    <row r="583" spans="1:11" x14ac:dyDescent="0.25">
      <c r="A583">
        <v>181104</v>
      </c>
      <c r="B583" s="3">
        <v>44975</v>
      </c>
      <c r="C583" s="3">
        <v>44976</v>
      </c>
      <c r="D583" t="s">
        <v>424</v>
      </c>
      <c r="E583">
        <v>6478681</v>
      </c>
      <c r="F583" t="s">
        <v>12</v>
      </c>
      <c r="G583" s="4">
        <v>74.84</v>
      </c>
      <c r="H583" t="s">
        <v>423</v>
      </c>
    </row>
    <row r="584" spans="1:11" x14ac:dyDescent="0.25">
      <c r="A584">
        <v>181104</v>
      </c>
      <c r="B584" s="3">
        <v>44975</v>
      </c>
      <c r="C584" s="3">
        <v>44976</v>
      </c>
      <c r="D584" t="s">
        <v>424</v>
      </c>
      <c r="E584">
        <v>6478681</v>
      </c>
      <c r="F584" t="s">
        <v>12</v>
      </c>
      <c r="G584" s="4">
        <v>74.84</v>
      </c>
      <c r="H584" t="s">
        <v>423</v>
      </c>
    </row>
    <row r="585" spans="1:11" x14ac:dyDescent="0.25">
      <c r="A585">
        <v>181105</v>
      </c>
      <c r="B585" s="3">
        <v>44973</v>
      </c>
      <c r="C585" s="3">
        <v>44976</v>
      </c>
      <c r="D585" t="s">
        <v>425</v>
      </c>
      <c r="E585">
        <v>6478682</v>
      </c>
      <c r="F585" t="s">
        <v>12</v>
      </c>
      <c r="G585" s="4">
        <v>26</v>
      </c>
      <c r="H585" t="s">
        <v>423</v>
      </c>
    </row>
    <row r="586" spans="1:11" x14ac:dyDescent="0.25">
      <c r="A586">
        <v>181105</v>
      </c>
      <c r="B586" s="3">
        <v>44973</v>
      </c>
      <c r="C586" s="3">
        <v>44976</v>
      </c>
      <c r="D586" t="s">
        <v>425</v>
      </c>
      <c r="E586">
        <v>6478682</v>
      </c>
      <c r="F586" t="s">
        <v>12</v>
      </c>
      <c r="G586" s="4">
        <v>26</v>
      </c>
      <c r="H586" t="s">
        <v>423</v>
      </c>
    </row>
    <row r="587" spans="1:11" x14ac:dyDescent="0.25">
      <c r="A587">
        <v>183037</v>
      </c>
      <c r="B587" s="3">
        <v>45008</v>
      </c>
      <c r="C587" s="3">
        <v>45011</v>
      </c>
      <c r="D587" t="s">
        <v>426</v>
      </c>
      <c r="E587">
        <v>6524557</v>
      </c>
      <c r="F587" t="s">
        <v>12</v>
      </c>
      <c r="G587" s="4">
        <v>124.68</v>
      </c>
      <c r="H587" t="s">
        <v>423</v>
      </c>
      <c r="J587">
        <v>413553</v>
      </c>
      <c r="K587" t="s">
        <v>17</v>
      </c>
    </row>
    <row r="588" spans="1:11" x14ac:dyDescent="0.25">
      <c r="A588">
        <v>183037</v>
      </c>
      <c r="B588" s="3">
        <v>45008</v>
      </c>
      <c r="C588" s="3">
        <v>45011</v>
      </c>
      <c r="D588" t="s">
        <v>426</v>
      </c>
      <c r="E588">
        <v>6524557</v>
      </c>
      <c r="F588" t="s">
        <v>12</v>
      </c>
      <c r="G588" s="4">
        <v>124.68</v>
      </c>
      <c r="H588" t="s">
        <v>423</v>
      </c>
      <c r="J588">
        <v>413553</v>
      </c>
      <c r="K588" t="s">
        <v>17</v>
      </c>
    </row>
    <row r="589" spans="1:11" x14ac:dyDescent="0.25">
      <c r="A589">
        <v>183045</v>
      </c>
      <c r="B589" s="3">
        <v>45008</v>
      </c>
      <c r="C589" s="3">
        <v>45011</v>
      </c>
      <c r="D589" t="s">
        <v>427</v>
      </c>
      <c r="E589">
        <v>6524526</v>
      </c>
      <c r="F589" t="s">
        <v>12</v>
      </c>
      <c r="G589" s="4">
        <v>124.68</v>
      </c>
      <c r="H589" t="s">
        <v>423</v>
      </c>
      <c r="J589">
        <v>413554</v>
      </c>
      <c r="K589" t="s">
        <v>17</v>
      </c>
    </row>
    <row r="590" spans="1:11" x14ac:dyDescent="0.25">
      <c r="A590">
        <v>183045</v>
      </c>
      <c r="B590" s="3">
        <v>45008</v>
      </c>
      <c r="C590" s="3">
        <v>45011</v>
      </c>
      <c r="D590" t="s">
        <v>427</v>
      </c>
      <c r="E590">
        <v>6524526</v>
      </c>
      <c r="F590" t="s">
        <v>12</v>
      </c>
      <c r="G590" s="4">
        <v>124.68</v>
      </c>
      <c r="H590" t="s">
        <v>423</v>
      </c>
      <c r="J590">
        <v>413554</v>
      </c>
      <c r="K590" t="s">
        <v>17</v>
      </c>
    </row>
    <row r="591" spans="1:11" x14ac:dyDescent="0.25">
      <c r="A591">
        <v>184152</v>
      </c>
      <c r="B591" s="3">
        <v>45030</v>
      </c>
      <c r="C591" s="3">
        <v>45031</v>
      </c>
      <c r="D591" t="s">
        <v>338</v>
      </c>
      <c r="E591">
        <v>6553848</v>
      </c>
      <c r="F591" t="s">
        <v>12</v>
      </c>
      <c r="G591" s="4">
        <v>124.68</v>
      </c>
      <c r="H591" t="s">
        <v>423</v>
      </c>
    </row>
    <row r="592" spans="1:11" x14ac:dyDescent="0.25">
      <c r="A592">
        <v>184152</v>
      </c>
      <c r="B592" s="3">
        <v>45030</v>
      </c>
      <c r="C592" s="3">
        <v>45031</v>
      </c>
      <c r="D592" t="s">
        <v>338</v>
      </c>
      <c r="E592">
        <v>6553848</v>
      </c>
      <c r="F592" t="s">
        <v>12</v>
      </c>
      <c r="G592" s="4">
        <v>124.68</v>
      </c>
      <c r="H592" t="s">
        <v>423</v>
      </c>
    </row>
    <row r="593" spans="1:8" x14ac:dyDescent="0.25">
      <c r="A593">
        <v>184153</v>
      </c>
      <c r="B593" s="3">
        <v>45029</v>
      </c>
      <c r="C593" s="3">
        <v>45031</v>
      </c>
      <c r="D593" t="s">
        <v>425</v>
      </c>
      <c r="E593">
        <v>6553849</v>
      </c>
      <c r="F593" t="s">
        <v>12</v>
      </c>
      <c r="G593" s="4">
        <v>51</v>
      </c>
      <c r="H593" t="s">
        <v>423</v>
      </c>
    </row>
    <row r="594" spans="1:8" x14ac:dyDescent="0.25">
      <c r="A594">
        <v>184153</v>
      </c>
      <c r="B594" s="3">
        <v>45029</v>
      </c>
      <c r="C594" s="3">
        <v>45031</v>
      </c>
      <c r="D594" t="s">
        <v>425</v>
      </c>
      <c r="E594">
        <v>6553849</v>
      </c>
      <c r="F594" t="s">
        <v>12</v>
      </c>
      <c r="G594" s="4">
        <v>51</v>
      </c>
      <c r="H594" t="s">
        <v>423</v>
      </c>
    </row>
    <row r="595" spans="1:8" x14ac:dyDescent="0.25">
      <c r="A595">
        <v>184179</v>
      </c>
      <c r="B595" s="3">
        <v>45031</v>
      </c>
      <c r="C595" s="3">
        <v>45033</v>
      </c>
      <c r="D595" t="s">
        <v>424</v>
      </c>
      <c r="E595">
        <v>6558555</v>
      </c>
      <c r="F595" t="s">
        <v>12</v>
      </c>
      <c r="G595" s="4">
        <v>149.68</v>
      </c>
      <c r="H595" t="s">
        <v>423</v>
      </c>
    </row>
    <row r="596" spans="1:8" x14ac:dyDescent="0.25">
      <c r="A596">
        <v>184179</v>
      </c>
      <c r="B596" s="3">
        <v>45031</v>
      </c>
      <c r="C596" s="3">
        <v>45033</v>
      </c>
      <c r="D596" t="s">
        <v>424</v>
      </c>
      <c r="E596">
        <v>6558555</v>
      </c>
      <c r="F596" t="s">
        <v>12</v>
      </c>
      <c r="G596" s="4">
        <v>149.68</v>
      </c>
      <c r="H596" t="s">
        <v>423</v>
      </c>
    </row>
    <row r="597" spans="1:8" x14ac:dyDescent="0.25">
      <c r="A597">
        <v>184178</v>
      </c>
      <c r="B597" s="3">
        <v>45034</v>
      </c>
      <c r="C597" s="3">
        <v>45034</v>
      </c>
      <c r="D597" t="s">
        <v>382</v>
      </c>
      <c r="E597">
        <v>6558554</v>
      </c>
      <c r="F597" t="s">
        <v>12</v>
      </c>
      <c r="G597" s="4">
        <v>99.68</v>
      </c>
      <c r="H597" t="s">
        <v>423</v>
      </c>
    </row>
    <row r="598" spans="1:8" x14ac:dyDescent="0.25">
      <c r="A598">
        <v>184186</v>
      </c>
      <c r="B598" s="3">
        <v>45032</v>
      </c>
      <c r="C598" s="3">
        <v>45034</v>
      </c>
      <c r="D598" t="s">
        <v>428</v>
      </c>
      <c r="E598">
        <v>6558556</v>
      </c>
      <c r="F598" t="s">
        <v>12</v>
      </c>
      <c r="G598" s="4">
        <v>149.68</v>
      </c>
      <c r="H598" t="s">
        <v>423</v>
      </c>
    </row>
    <row r="599" spans="1:8" x14ac:dyDescent="0.25">
      <c r="A599">
        <v>184186</v>
      </c>
      <c r="B599" s="3">
        <v>45032</v>
      </c>
      <c r="C599" s="3">
        <v>45034</v>
      </c>
      <c r="D599" t="s">
        <v>428</v>
      </c>
      <c r="E599">
        <v>6558556</v>
      </c>
      <c r="F599" t="s">
        <v>12</v>
      </c>
      <c r="G599" s="4">
        <v>149.68</v>
      </c>
      <c r="H599" t="s">
        <v>423</v>
      </c>
    </row>
    <row r="600" spans="1:8" x14ac:dyDescent="0.25">
      <c r="A600">
        <v>184189</v>
      </c>
      <c r="B600" s="3">
        <v>45034</v>
      </c>
      <c r="C600" s="3">
        <v>45034</v>
      </c>
      <c r="D600" t="s">
        <v>429</v>
      </c>
      <c r="E600">
        <v>6557784</v>
      </c>
      <c r="F600" t="s">
        <v>12</v>
      </c>
      <c r="G600" s="4">
        <v>99.68</v>
      </c>
      <c r="H600" t="s">
        <v>423</v>
      </c>
    </row>
    <row r="601" spans="1:8" x14ac:dyDescent="0.25">
      <c r="A601">
        <v>185315</v>
      </c>
      <c r="B601" s="3">
        <v>45051</v>
      </c>
      <c r="C601" s="3">
        <v>45054</v>
      </c>
      <c r="D601" t="s">
        <v>426</v>
      </c>
      <c r="E601">
        <v>6574486</v>
      </c>
      <c r="F601" t="s">
        <v>12</v>
      </c>
      <c r="G601" s="4">
        <v>149.68</v>
      </c>
      <c r="H601" t="s">
        <v>423</v>
      </c>
    </row>
    <row r="602" spans="1:8" x14ac:dyDescent="0.25">
      <c r="A602">
        <v>185315</v>
      </c>
      <c r="B602" s="3">
        <v>45051</v>
      </c>
      <c r="C602" s="3">
        <v>45054</v>
      </c>
      <c r="D602" t="s">
        <v>426</v>
      </c>
      <c r="E602">
        <v>6574486</v>
      </c>
      <c r="F602" t="s">
        <v>12</v>
      </c>
      <c r="G602" s="4">
        <v>149.68</v>
      </c>
      <c r="H602" t="s">
        <v>423</v>
      </c>
    </row>
    <row r="603" spans="1:8" x14ac:dyDescent="0.25">
      <c r="A603">
        <v>185320</v>
      </c>
      <c r="B603" s="3">
        <v>45053</v>
      </c>
      <c r="C603" s="3">
        <v>45054</v>
      </c>
      <c r="D603" t="s">
        <v>428</v>
      </c>
      <c r="E603">
        <v>6574488</v>
      </c>
      <c r="F603" t="s">
        <v>12</v>
      </c>
      <c r="G603" s="4">
        <v>124.68</v>
      </c>
      <c r="H603" t="s">
        <v>423</v>
      </c>
    </row>
    <row r="604" spans="1:8" x14ac:dyDescent="0.25">
      <c r="A604">
        <v>185320</v>
      </c>
      <c r="B604" s="3">
        <v>45053</v>
      </c>
      <c r="C604" s="3">
        <v>45054</v>
      </c>
      <c r="D604" t="s">
        <v>428</v>
      </c>
      <c r="E604">
        <v>6574488</v>
      </c>
      <c r="F604" t="s">
        <v>12</v>
      </c>
      <c r="G604" s="4">
        <v>124.68</v>
      </c>
      <c r="H604" t="s">
        <v>423</v>
      </c>
    </row>
    <row r="605" spans="1:8" x14ac:dyDescent="0.25">
      <c r="A605">
        <v>185321</v>
      </c>
      <c r="B605" s="3">
        <v>45053</v>
      </c>
      <c r="C605" s="3">
        <v>45054</v>
      </c>
      <c r="D605" t="s">
        <v>338</v>
      </c>
      <c r="E605">
        <v>6574489</v>
      </c>
      <c r="F605" t="s">
        <v>12</v>
      </c>
      <c r="G605" s="4">
        <v>124.68</v>
      </c>
      <c r="H605" t="s">
        <v>423</v>
      </c>
    </row>
    <row r="606" spans="1:8" x14ac:dyDescent="0.25">
      <c r="A606">
        <v>185321</v>
      </c>
      <c r="B606" s="3">
        <v>45053</v>
      </c>
      <c r="C606" s="3">
        <v>45054</v>
      </c>
      <c r="D606" t="s">
        <v>338</v>
      </c>
      <c r="E606">
        <v>6574489</v>
      </c>
      <c r="F606" t="s">
        <v>12</v>
      </c>
      <c r="G606" s="4">
        <v>124.68</v>
      </c>
      <c r="H606" t="s">
        <v>423</v>
      </c>
    </row>
    <row r="607" spans="1:8" x14ac:dyDescent="0.25">
      <c r="A607">
        <v>185326</v>
      </c>
      <c r="B607" s="3">
        <v>45051</v>
      </c>
      <c r="C607" s="3">
        <v>45054</v>
      </c>
      <c r="D607" t="s">
        <v>334</v>
      </c>
      <c r="E607">
        <v>6573974</v>
      </c>
      <c r="F607" t="s">
        <v>12</v>
      </c>
      <c r="G607" s="4">
        <v>99.68</v>
      </c>
      <c r="H607" t="s">
        <v>423</v>
      </c>
    </row>
    <row r="608" spans="1:8" x14ac:dyDescent="0.25">
      <c r="A608">
        <v>186000</v>
      </c>
      <c r="B608" s="3">
        <v>45064</v>
      </c>
      <c r="C608" s="3">
        <v>45065</v>
      </c>
      <c r="D608" t="s">
        <v>425</v>
      </c>
      <c r="E608">
        <v>6598911</v>
      </c>
      <c r="F608" t="s">
        <v>12</v>
      </c>
      <c r="G608" s="4">
        <v>26</v>
      </c>
      <c r="H608" t="s">
        <v>423</v>
      </c>
    </row>
    <row r="609" spans="1:11" x14ac:dyDescent="0.25">
      <c r="A609">
        <v>186000</v>
      </c>
      <c r="B609" s="3">
        <v>45064</v>
      </c>
      <c r="C609" s="3">
        <v>45065</v>
      </c>
      <c r="D609" t="s">
        <v>425</v>
      </c>
      <c r="E609">
        <v>6598911</v>
      </c>
      <c r="F609" t="s">
        <v>12</v>
      </c>
      <c r="G609" s="4">
        <v>26</v>
      </c>
      <c r="H609" t="s">
        <v>423</v>
      </c>
    </row>
    <row r="610" spans="1:11" x14ac:dyDescent="0.25">
      <c r="A610">
        <v>186414</v>
      </c>
      <c r="B610" s="3">
        <v>45066</v>
      </c>
      <c r="C610" s="3">
        <v>45067</v>
      </c>
      <c r="D610" t="s">
        <v>426</v>
      </c>
      <c r="E610">
        <v>6621540</v>
      </c>
      <c r="F610" t="s">
        <v>46</v>
      </c>
      <c r="G610" s="4">
        <v>124.68</v>
      </c>
      <c r="H610" t="s">
        <v>423</v>
      </c>
    </row>
    <row r="611" spans="1:11" x14ac:dyDescent="0.25">
      <c r="A611">
        <v>186182</v>
      </c>
      <c r="B611" s="3">
        <v>45070</v>
      </c>
      <c r="C611" s="3">
        <v>45072</v>
      </c>
      <c r="D611" t="s">
        <v>357</v>
      </c>
      <c r="E611">
        <v>6614059</v>
      </c>
      <c r="F611" t="s">
        <v>12</v>
      </c>
      <c r="G611" s="4">
        <v>149.68</v>
      </c>
      <c r="H611" t="s">
        <v>423</v>
      </c>
    </row>
    <row r="612" spans="1:11" x14ac:dyDescent="0.25">
      <c r="A612">
        <v>186182</v>
      </c>
      <c r="B612" s="3">
        <v>45070</v>
      </c>
      <c r="C612" s="3">
        <v>45072</v>
      </c>
      <c r="D612" t="s">
        <v>357</v>
      </c>
      <c r="E612">
        <v>6614059</v>
      </c>
      <c r="F612" t="s">
        <v>12</v>
      </c>
      <c r="G612" s="4">
        <v>149.68</v>
      </c>
      <c r="H612" t="s">
        <v>423</v>
      </c>
    </row>
    <row r="613" spans="1:11" x14ac:dyDescent="0.25">
      <c r="A613">
        <v>186184</v>
      </c>
      <c r="B613" s="3">
        <v>45070</v>
      </c>
      <c r="C613" s="3">
        <v>45072</v>
      </c>
      <c r="D613" t="s">
        <v>334</v>
      </c>
      <c r="E613">
        <v>6614234</v>
      </c>
      <c r="F613" t="s">
        <v>12</v>
      </c>
      <c r="G613" s="4">
        <v>99.68</v>
      </c>
      <c r="H613" t="s">
        <v>423</v>
      </c>
    </row>
    <row r="614" spans="1:11" x14ac:dyDescent="0.25">
      <c r="A614">
        <v>178039</v>
      </c>
      <c r="B614" s="3">
        <v>44910</v>
      </c>
      <c r="C614" s="3">
        <v>44910</v>
      </c>
      <c r="D614" t="s">
        <v>430</v>
      </c>
      <c r="E614">
        <v>6385119</v>
      </c>
      <c r="F614" t="s">
        <v>46</v>
      </c>
      <c r="G614" s="4">
        <v>174.44</v>
      </c>
      <c r="H614" t="s">
        <v>431</v>
      </c>
    </row>
    <row r="615" spans="1:11" x14ac:dyDescent="0.25">
      <c r="A615">
        <v>183919</v>
      </c>
      <c r="B615" s="3">
        <v>45033</v>
      </c>
      <c r="C615" s="3">
        <v>45037</v>
      </c>
      <c r="D615" t="s">
        <v>432</v>
      </c>
      <c r="E615">
        <v>6547952</v>
      </c>
      <c r="F615" t="s">
        <v>12</v>
      </c>
      <c r="G615" s="4">
        <v>990</v>
      </c>
      <c r="H615" t="s">
        <v>433</v>
      </c>
      <c r="J615">
        <v>414277</v>
      </c>
      <c r="K615" t="s">
        <v>17</v>
      </c>
    </row>
    <row r="616" spans="1:11" x14ac:dyDescent="0.25">
      <c r="A616">
        <v>183919</v>
      </c>
      <c r="B616" s="3">
        <v>45033</v>
      </c>
      <c r="C616" s="3">
        <v>45037</v>
      </c>
      <c r="D616" t="s">
        <v>432</v>
      </c>
      <c r="E616">
        <v>6547952</v>
      </c>
      <c r="F616" t="s">
        <v>12</v>
      </c>
      <c r="G616" s="4">
        <v>990</v>
      </c>
      <c r="H616" t="s">
        <v>433</v>
      </c>
      <c r="J616">
        <v>414277</v>
      </c>
      <c r="K616" t="s">
        <v>17</v>
      </c>
    </row>
    <row r="617" spans="1:11" x14ac:dyDescent="0.25">
      <c r="A617">
        <v>183980</v>
      </c>
      <c r="B617" s="3">
        <v>45051</v>
      </c>
      <c r="C617" s="3">
        <v>45055</v>
      </c>
      <c r="D617" t="s">
        <v>434</v>
      </c>
      <c r="E617">
        <v>6548889</v>
      </c>
      <c r="F617" t="s">
        <v>12</v>
      </c>
      <c r="G617" s="4">
        <v>360</v>
      </c>
      <c r="H617" t="s">
        <v>435</v>
      </c>
    </row>
    <row r="618" spans="1:11" x14ac:dyDescent="0.25">
      <c r="A618">
        <v>183980</v>
      </c>
      <c r="B618" s="3">
        <v>45051</v>
      </c>
      <c r="C618" s="3">
        <v>45055</v>
      </c>
      <c r="D618" t="s">
        <v>434</v>
      </c>
      <c r="E618">
        <v>6548889</v>
      </c>
      <c r="F618" t="s">
        <v>12</v>
      </c>
      <c r="G618" s="4">
        <v>360</v>
      </c>
      <c r="H618" t="s">
        <v>435</v>
      </c>
    </row>
    <row r="619" spans="1:11" x14ac:dyDescent="0.25">
      <c r="A619">
        <v>180871</v>
      </c>
      <c r="B619" s="3">
        <v>44982</v>
      </c>
      <c r="C619" s="3">
        <v>44986</v>
      </c>
      <c r="D619" t="s">
        <v>436</v>
      </c>
      <c r="E619">
        <v>6476682</v>
      </c>
      <c r="F619" t="s">
        <v>12</v>
      </c>
      <c r="G619" s="4">
        <v>2375</v>
      </c>
      <c r="H619" t="s">
        <v>437</v>
      </c>
      <c r="J619">
        <v>415124</v>
      </c>
      <c r="K619" t="s">
        <v>17</v>
      </c>
    </row>
    <row r="620" spans="1:11" x14ac:dyDescent="0.25">
      <c r="A620">
        <v>180871</v>
      </c>
      <c r="B620" s="3">
        <v>44982</v>
      </c>
      <c r="C620" s="3">
        <v>44986</v>
      </c>
      <c r="D620" t="s">
        <v>436</v>
      </c>
      <c r="E620">
        <v>6476682</v>
      </c>
      <c r="F620" t="s">
        <v>12</v>
      </c>
      <c r="G620" s="4">
        <v>2375</v>
      </c>
      <c r="H620" t="s">
        <v>437</v>
      </c>
      <c r="J620">
        <v>415124</v>
      </c>
      <c r="K620" t="s">
        <v>17</v>
      </c>
    </row>
    <row r="621" spans="1:11" x14ac:dyDescent="0.25">
      <c r="A621">
        <v>183651</v>
      </c>
      <c r="B621" s="3">
        <v>45028</v>
      </c>
      <c r="C621" s="3">
        <v>45032</v>
      </c>
      <c r="D621" t="s">
        <v>438</v>
      </c>
      <c r="E621">
        <v>6535727</v>
      </c>
      <c r="F621" t="s">
        <v>12</v>
      </c>
      <c r="G621" s="4">
        <v>904</v>
      </c>
      <c r="H621" t="s">
        <v>437</v>
      </c>
      <c r="J621">
        <v>415509</v>
      </c>
      <c r="K621" t="s">
        <v>17</v>
      </c>
    </row>
    <row r="622" spans="1:11" x14ac:dyDescent="0.25">
      <c r="A622">
        <v>183651</v>
      </c>
      <c r="B622" s="3">
        <v>45028</v>
      </c>
      <c r="C622" s="3">
        <v>45032</v>
      </c>
      <c r="D622" t="s">
        <v>438</v>
      </c>
      <c r="E622">
        <v>6535727</v>
      </c>
      <c r="F622" t="s">
        <v>12</v>
      </c>
      <c r="G622" s="4">
        <v>904</v>
      </c>
      <c r="H622" t="s">
        <v>437</v>
      </c>
      <c r="J622">
        <v>415509</v>
      </c>
      <c r="K622" t="s">
        <v>17</v>
      </c>
    </row>
    <row r="623" spans="1:11" x14ac:dyDescent="0.25">
      <c r="A623">
        <v>183922</v>
      </c>
      <c r="B623" s="3">
        <v>45028</v>
      </c>
      <c r="C623" s="3">
        <v>45032</v>
      </c>
      <c r="D623" t="s">
        <v>439</v>
      </c>
      <c r="E623">
        <v>6547772</v>
      </c>
      <c r="F623" t="s">
        <v>12</v>
      </c>
      <c r="G623" s="4">
        <v>630</v>
      </c>
      <c r="H623" t="s">
        <v>437</v>
      </c>
      <c r="J623">
        <v>415889</v>
      </c>
      <c r="K623" t="s">
        <v>17</v>
      </c>
    </row>
    <row r="624" spans="1:11" x14ac:dyDescent="0.25">
      <c r="A624">
        <v>183922</v>
      </c>
      <c r="B624" s="3">
        <v>45028</v>
      </c>
      <c r="C624" s="3">
        <v>45032</v>
      </c>
      <c r="D624" t="s">
        <v>439</v>
      </c>
      <c r="E624">
        <v>6547772</v>
      </c>
      <c r="F624" t="s">
        <v>12</v>
      </c>
      <c r="G624" s="4">
        <v>630</v>
      </c>
      <c r="H624" t="s">
        <v>437</v>
      </c>
      <c r="J624">
        <v>415889</v>
      </c>
      <c r="K624" t="s">
        <v>17</v>
      </c>
    </row>
    <row r="625" spans="1:11" x14ac:dyDescent="0.25">
      <c r="A625">
        <v>183650</v>
      </c>
      <c r="B625" s="3">
        <v>45028</v>
      </c>
      <c r="C625" s="3">
        <v>45032</v>
      </c>
      <c r="D625" t="s">
        <v>440</v>
      </c>
      <c r="E625">
        <v>6535726</v>
      </c>
      <c r="F625" t="s">
        <v>12</v>
      </c>
      <c r="G625" s="4">
        <v>560</v>
      </c>
      <c r="H625" t="s">
        <v>437</v>
      </c>
      <c r="J625">
        <v>415525</v>
      </c>
      <c r="K625" t="s">
        <v>14</v>
      </c>
    </row>
    <row r="626" spans="1:11" x14ac:dyDescent="0.25">
      <c r="A626">
        <v>183650</v>
      </c>
      <c r="B626" s="3">
        <v>45028</v>
      </c>
      <c r="C626" s="3">
        <v>45032</v>
      </c>
      <c r="D626" t="s">
        <v>440</v>
      </c>
      <c r="E626">
        <v>6535726</v>
      </c>
      <c r="F626" t="s">
        <v>12</v>
      </c>
      <c r="G626" s="4">
        <v>560</v>
      </c>
      <c r="H626" t="s">
        <v>437</v>
      </c>
      <c r="J626">
        <v>415525</v>
      </c>
      <c r="K626" t="s">
        <v>14</v>
      </c>
    </row>
    <row r="627" spans="1:11" x14ac:dyDescent="0.25">
      <c r="A627">
        <v>183647</v>
      </c>
      <c r="B627" s="3">
        <v>45028</v>
      </c>
      <c r="C627" s="3">
        <v>45032</v>
      </c>
      <c r="D627" t="s">
        <v>441</v>
      </c>
      <c r="E627">
        <v>6535724</v>
      </c>
      <c r="F627" t="s">
        <v>12</v>
      </c>
      <c r="G627" s="4">
        <v>904</v>
      </c>
      <c r="H627" t="s">
        <v>437</v>
      </c>
    </row>
    <row r="628" spans="1:11" x14ac:dyDescent="0.25">
      <c r="A628">
        <v>183647</v>
      </c>
      <c r="B628" s="3">
        <v>45028</v>
      </c>
      <c r="C628" s="3">
        <v>45032</v>
      </c>
      <c r="D628" t="s">
        <v>441</v>
      </c>
      <c r="E628">
        <v>6535724</v>
      </c>
      <c r="F628" t="s">
        <v>12</v>
      </c>
      <c r="G628" s="4">
        <v>904</v>
      </c>
      <c r="H628" t="s">
        <v>437</v>
      </c>
    </row>
    <row r="629" spans="1:11" x14ac:dyDescent="0.25">
      <c r="A629">
        <v>183653</v>
      </c>
      <c r="B629" s="3">
        <v>45028</v>
      </c>
      <c r="C629" s="3">
        <v>45032</v>
      </c>
      <c r="D629" t="s">
        <v>442</v>
      </c>
      <c r="E629">
        <v>6535729</v>
      </c>
      <c r="F629" t="s">
        <v>12</v>
      </c>
      <c r="G629" s="4">
        <v>560</v>
      </c>
      <c r="H629" t="s">
        <v>437</v>
      </c>
    </row>
    <row r="630" spans="1:11" x14ac:dyDescent="0.25">
      <c r="A630">
        <v>183653</v>
      </c>
      <c r="B630" s="3">
        <v>45028</v>
      </c>
      <c r="C630" s="3">
        <v>45032</v>
      </c>
      <c r="D630" t="s">
        <v>442</v>
      </c>
      <c r="E630">
        <v>6535729</v>
      </c>
      <c r="F630" t="s">
        <v>12</v>
      </c>
      <c r="G630" s="4">
        <v>560</v>
      </c>
      <c r="H630" t="s">
        <v>437</v>
      </c>
    </row>
    <row r="631" spans="1:11" x14ac:dyDescent="0.25">
      <c r="A631">
        <v>185445</v>
      </c>
      <c r="B631" s="3">
        <v>45060</v>
      </c>
      <c r="C631" s="3">
        <v>45069</v>
      </c>
      <c r="D631" t="s">
        <v>443</v>
      </c>
      <c r="E631">
        <v>6583680</v>
      </c>
      <c r="F631" t="s">
        <v>46</v>
      </c>
      <c r="G631" s="4">
        <v>3946</v>
      </c>
      <c r="H631" t="s">
        <v>437</v>
      </c>
    </row>
    <row r="632" spans="1:11" x14ac:dyDescent="0.25">
      <c r="A632">
        <v>183020</v>
      </c>
      <c r="B632" s="3">
        <v>45008</v>
      </c>
      <c r="C632" s="3">
        <v>45011</v>
      </c>
      <c r="D632" t="s">
        <v>444</v>
      </c>
      <c r="E632">
        <v>6523935</v>
      </c>
      <c r="F632" t="s">
        <v>12</v>
      </c>
      <c r="G632" s="4">
        <v>2000</v>
      </c>
      <c r="H632" t="s">
        <v>445</v>
      </c>
      <c r="J632">
        <v>414029</v>
      </c>
      <c r="K632" t="s">
        <v>17</v>
      </c>
    </row>
    <row r="633" spans="1:11" x14ac:dyDescent="0.25">
      <c r="A633">
        <v>183020</v>
      </c>
      <c r="B633" s="3">
        <v>45008</v>
      </c>
      <c r="C633" s="3">
        <v>45011</v>
      </c>
      <c r="D633" t="s">
        <v>444</v>
      </c>
      <c r="E633">
        <v>6523935</v>
      </c>
      <c r="F633" t="s">
        <v>12</v>
      </c>
      <c r="G633" s="4">
        <v>2000</v>
      </c>
      <c r="H633" t="s">
        <v>445</v>
      </c>
      <c r="J633">
        <v>414029</v>
      </c>
      <c r="K633" t="s">
        <v>17</v>
      </c>
    </row>
    <row r="634" spans="1:11" x14ac:dyDescent="0.25">
      <c r="A634">
        <v>182245</v>
      </c>
      <c r="B634" s="3">
        <v>45032</v>
      </c>
      <c r="C634" s="3">
        <v>45035</v>
      </c>
      <c r="D634" t="s">
        <v>446</v>
      </c>
      <c r="E634">
        <v>6507766</v>
      </c>
      <c r="F634" t="s">
        <v>12</v>
      </c>
      <c r="G634" s="4">
        <v>1823</v>
      </c>
      <c r="H634" t="s">
        <v>445</v>
      </c>
    </row>
    <row r="635" spans="1:11" x14ac:dyDescent="0.25">
      <c r="A635">
        <v>182245</v>
      </c>
      <c r="B635" s="3">
        <v>45032</v>
      </c>
      <c r="C635" s="3">
        <v>45035</v>
      </c>
      <c r="D635" t="s">
        <v>446</v>
      </c>
      <c r="E635">
        <v>6507766</v>
      </c>
      <c r="F635" t="s">
        <v>12</v>
      </c>
      <c r="G635" s="4">
        <v>1823</v>
      </c>
      <c r="H635" t="s">
        <v>445</v>
      </c>
    </row>
    <row r="636" spans="1:11" x14ac:dyDescent="0.25">
      <c r="A636">
        <v>183434</v>
      </c>
      <c r="B636" s="3">
        <v>45028</v>
      </c>
      <c r="C636" s="3">
        <v>45031</v>
      </c>
      <c r="D636" t="s">
        <v>447</v>
      </c>
      <c r="E636">
        <v>6531852</v>
      </c>
      <c r="F636" t="s">
        <v>12</v>
      </c>
      <c r="G636" s="4">
        <v>1868</v>
      </c>
      <c r="H636" t="s">
        <v>448</v>
      </c>
    </row>
    <row r="637" spans="1:11" x14ac:dyDescent="0.25">
      <c r="A637">
        <v>183259</v>
      </c>
      <c r="B637" s="3">
        <v>45060</v>
      </c>
      <c r="C637" s="3">
        <v>45064</v>
      </c>
      <c r="D637" t="s">
        <v>449</v>
      </c>
      <c r="E637">
        <v>6529625</v>
      </c>
      <c r="F637" t="s">
        <v>12</v>
      </c>
      <c r="G637" s="4">
        <v>2000</v>
      </c>
      <c r="H637" t="s">
        <v>448</v>
      </c>
    </row>
    <row r="638" spans="1:11" x14ac:dyDescent="0.25">
      <c r="A638">
        <v>183259</v>
      </c>
      <c r="B638" s="3">
        <v>45060</v>
      </c>
      <c r="C638" s="3">
        <v>45064</v>
      </c>
      <c r="D638" t="s">
        <v>449</v>
      </c>
      <c r="E638">
        <v>6529625</v>
      </c>
      <c r="F638" t="s">
        <v>12</v>
      </c>
      <c r="G638" s="4">
        <v>2000</v>
      </c>
      <c r="H638" t="s">
        <v>448</v>
      </c>
    </row>
    <row r="639" spans="1:11" x14ac:dyDescent="0.25">
      <c r="A639">
        <v>183271</v>
      </c>
      <c r="B639" s="3">
        <v>45068</v>
      </c>
      <c r="C639" s="3">
        <v>45072</v>
      </c>
      <c r="D639" t="s">
        <v>449</v>
      </c>
      <c r="E639">
        <v>6529624</v>
      </c>
      <c r="F639" t="s">
        <v>12</v>
      </c>
      <c r="G639" s="4">
        <v>2120</v>
      </c>
      <c r="H639" t="s">
        <v>448</v>
      </c>
    </row>
    <row r="640" spans="1:11" x14ac:dyDescent="0.25">
      <c r="A640">
        <v>183271</v>
      </c>
      <c r="B640" s="3">
        <v>45068</v>
      </c>
      <c r="C640" s="3">
        <v>45072</v>
      </c>
      <c r="D640" t="s">
        <v>449</v>
      </c>
      <c r="E640">
        <v>6529624</v>
      </c>
      <c r="F640" t="s">
        <v>12</v>
      </c>
      <c r="G640" s="4">
        <v>2120</v>
      </c>
      <c r="H640" t="s">
        <v>448</v>
      </c>
    </row>
    <row r="641" spans="1:11" x14ac:dyDescent="0.25">
      <c r="A641">
        <v>182700</v>
      </c>
      <c r="B641" s="3">
        <v>45029</v>
      </c>
      <c r="C641" s="3">
        <v>45032</v>
      </c>
      <c r="D641" t="s">
        <v>450</v>
      </c>
      <c r="E641">
        <v>6519659</v>
      </c>
      <c r="F641" t="s">
        <v>12</v>
      </c>
      <c r="G641" s="4">
        <v>1844</v>
      </c>
      <c r="H641" t="s">
        <v>451</v>
      </c>
    </row>
    <row r="642" spans="1:11" x14ac:dyDescent="0.25">
      <c r="A642">
        <v>182700</v>
      </c>
      <c r="B642" s="3">
        <v>45029</v>
      </c>
      <c r="C642" s="3">
        <v>45032</v>
      </c>
      <c r="D642" t="s">
        <v>450</v>
      </c>
      <c r="E642">
        <v>6519659</v>
      </c>
      <c r="F642" t="s">
        <v>12</v>
      </c>
      <c r="G642" s="4">
        <v>1844</v>
      </c>
      <c r="H642" t="s">
        <v>451</v>
      </c>
    </row>
    <row r="643" spans="1:11" x14ac:dyDescent="0.25">
      <c r="A643">
        <v>179554</v>
      </c>
      <c r="B643" s="3">
        <v>45066</v>
      </c>
      <c r="C643" s="3">
        <v>45071</v>
      </c>
      <c r="D643" t="s">
        <v>452</v>
      </c>
      <c r="E643">
        <v>6442021</v>
      </c>
      <c r="F643" t="s">
        <v>12</v>
      </c>
      <c r="G643" s="4">
        <v>2916</v>
      </c>
      <c r="H643" t="s">
        <v>451</v>
      </c>
    </row>
    <row r="644" spans="1:11" x14ac:dyDescent="0.25">
      <c r="A644">
        <v>179554</v>
      </c>
      <c r="B644" s="3">
        <v>45066</v>
      </c>
      <c r="C644" s="3">
        <v>45071</v>
      </c>
      <c r="D644" t="s">
        <v>452</v>
      </c>
      <c r="E644">
        <v>6442021</v>
      </c>
      <c r="F644" t="s">
        <v>12</v>
      </c>
      <c r="G644" s="4">
        <v>2916</v>
      </c>
      <c r="H644" t="s">
        <v>451</v>
      </c>
    </row>
    <row r="645" spans="1:11" x14ac:dyDescent="0.25">
      <c r="A645">
        <v>184828</v>
      </c>
      <c r="B645" s="3">
        <v>45066</v>
      </c>
      <c r="C645" s="3">
        <v>45071</v>
      </c>
      <c r="D645" t="s">
        <v>450</v>
      </c>
      <c r="E645">
        <v>6565868</v>
      </c>
      <c r="F645" t="s">
        <v>12</v>
      </c>
      <c r="G645" s="4">
        <v>3711</v>
      </c>
      <c r="H645" t="s">
        <v>451</v>
      </c>
    </row>
    <row r="646" spans="1:11" x14ac:dyDescent="0.25">
      <c r="A646">
        <v>184828</v>
      </c>
      <c r="B646" s="3">
        <v>45066</v>
      </c>
      <c r="C646" s="3">
        <v>45071</v>
      </c>
      <c r="D646" t="s">
        <v>450</v>
      </c>
      <c r="E646">
        <v>6565868</v>
      </c>
      <c r="F646" t="s">
        <v>12</v>
      </c>
      <c r="G646" s="4">
        <v>3711</v>
      </c>
      <c r="H646" t="s">
        <v>451</v>
      </c>
    </row>
    <row r="647" spans="1:11" x14ac:dyDescent="0.25">
      <c r="A647">
        <v>183079</v>
      </c>
      <c r="B647" s="3">
        <v>45039</v>
      </c>
      <c r="C647" s="3">
        <v>45046</v>
      </c>
      <c r="D647" t="s">
        <v>453</v>
      </c>
      <c r="E647">
        <v>6524637</v>
      </c>
      <c r="F647" t="s">
        <v>12</v>
      </c>
      <c r="G647" s="4">
        <v>1492</v>
      </c>
      <c r="H647" t="s">
        <v>454</v>
      </c>
      <c r="J647">
        <v>414833</v>
      </c>
      <c r="K647" t="s">
        <v>17</v>
      </c>
    </row>
    <row r="648" spans="1:11" x14ac:dyDescent="0.25">
      <c r="A648">
        <v>183079</v>
      </c>
      <c r="B648" s="3">
        <v>45039</v>
      </c>
      <c r="C648" s="3">
        <v>45046</v>
      </c>
      <c r="D648" t="s">
        <v>453</v>
      </c>
      <c r="E648">
        <v>6524637</v>
      </c>
      <c r="F648" t="s">
        <v>12</v>
      </c>
      <c r="G648" s="4">
        <v>1492</v>
      </c>
      <c r="H648" t="s">
        <v>454</v>
      </c>
      <c r="J648">
        <v>414833</v>
      </c>
      <c r="K648" t="s">
        <v>17</v>
      </c>
    </row>
    <row r="649" spans="1:11" x14ac:dyDescent="0.25">
      <c r="A649">
        <v>183097</v>
      </c>
      <c r="B649" s="3">
        <v>45068</v>
      </c>
      <c r="C649" s="3">
        <v>45072</v>
      </c>
      <c r="D649" t="s">
        <v>455</v>
      </c>
      <c r="E649">
        <v>6524827</v>
      </c>
      <c r="F649" t="s">
        <v>12</v>
      </c>
      <c r="G649" s="4">
        <v>1519</v>
      </c>
      <c r="H649" t="s">
        <v>454</v>
      </c>
    </row>
    <row r="650" spans="1:11" x14ac:dyDescent="0.25">
      <c r="A650">
        <v>183097</v>
      </c>
      <c r="B650" s="3">
        <v>45068</v>
      </c>
      <c r="C650" s="3">
        <v>45072</v>
      </c>
      <c r="D650" t="s">
        <v>455</v>
      </c>
      <c r="E650">
        <v>6524827</v>
      </c>
      <c r="F650" t="s">
        <v>12</v>
      </c>
      <c r="G650" s="4">
        <v>1519</v>
      </c>
      <c r="H650" t="s">
        <v>454</v>
      </c>
    </row>
    <row r="651" spans="1:11" x14ac:dyDescent="0.25">
      <c r="A651">
        <v>182470</v>
      </c>
      <c r="B651" s="3">
        <v>44984</v>
      </c>
      <c r="C651" s="3">
        <v>44986</v>
      </c>
      <c r="D651" t="s">
        <v>456</v>
      </c>
      <c r="E651">
        <v>6513497</v>
      </c>
      <c r="F651" t="s">
        <v>12</v>
      </c>
      <c r="G651" s="4">
        <v>141</v>
      </c>
      <c r="H651" t="s">
        <v>457</v>
      </c>
      <c r="J651">
        <v>414507</v>
      </c>
      <c r="K651" t="s">
        <v>17</v>
      </c>
    </row>
    <row r="652" spans="1:11" x14ac:dyDescent="0.25">
      <c r="A652">
        <v>182472</v>
      </c>
      <c r="B652" s="3">
        <v>44984</v>
      </c>
      <c r="C652" s="3">
        <v>44986</v>
      </c>
      <c r="D652" t="s">
        <v>458</v>
      </c>
      <c r="E652">
        <v>6513500</v>
      </c>
      <c r="F652" t="s">
        <v>12</v>
      </c>
      <c r="G652" s="4">
        <v>91</v>
      </c>
      <c r="H652" t="s">
        <v>457</v>
      </c>
      <c r="J652">
        <v>412815</v>
      </c>
      <c r="K652" t="s">
        <v>17</v>
      </c>
    </row>
    <row r="653" spans="1:11" x14ac:dyDescent="0.25">
      <c r="A653">
        <v>186172</v>
      </c>
      <c r="B653" s="3">
        <v>45071</v>
      </c>
      <c r="C653" s="3">
        <v>45073</v>
      </c>
      <c r="D653" t="s">
        <v>459</v>
      </c>
      <c r="E653">
        <v>6613450</v>
      </c>
      <c r="F653" t="s">
        <v>12</v>
      </c>
      <c r="G653" s="4">
        <v>981</v>
      </c>
      <c r="H653" t="s">
        <v>457</v>
      </c>
      <c r="J653">
        <v>416132</v>
      </c>
      <c r="K653" t="s">
        <v>17</v>
      </c>
    </row>
    <row r="654" spans="1:11" x14ac:dyDescent="0.25">
      <c r="A654">
        <v>186172</v>
      </c>
      <c r="B654" s="3">
        <v>45071</v>
      </c>
      <c r="C654" s="3">
        <v>45073</v>
      </c>
      <c r="D654" t="s">
        <v>459</v>
      </c>
      <c r="E654">
        <v>6613450</v>
      </c>
      <c r="F654" t="s">
        <v>12</v>
      </c>
      <c r="G654" s="4">
        <v>981</v>
      </c>
      <c r="H654" t="s">
        <v>457</v>
      </c>
      <c r="J654">
        <v>416132</v>
      </c>
      <c r="K654" t="s">
        <v>17</v>
      </c>
    </row>
    <row r="655" spans="1:11" x14ac:dyDescent="0.25">
      <c r="A655">
        <v>179492</v>
      </c>
      <c r="B655" s="3">
        <v>44974</v>
      </c>
      <c r="C655" s="3">
        <v>44975</v>
      </c>
      <c r="D655" t="s">
        <v>460</v>
      </c>
      <c r="E655">
        <v>6426682</v>
      </c>
      <c r="F655" t="s">
        <v>12</v>
      </c>
      <c r="G655" s="4">
        <v>300</v>
      </c>
      <c r="H655" t="s">
        <v>461</v>
      </c>
    </row>
    <row r="656" spans="1:11" x14ac:dyDescent="0.25">
      <c r="A656">
        <v>179492</v>
      </c>
      <c r="B656" s="3">
        <v>44974</v>
      </c>
      <c r="C656" s="3">
        <v>44975</v>
      </c>
      <c r="D656" t="s">
        <v>460</v>
      </c>
      <c r="E656">
        <v>6426682</v>
      </c>
      <c r="F656" t="s">
        <v>12</v>
      </c>
      <c r="G656" s="4">
        <v>300</v>
      </c>
      <c r="H656" t="s">
        <v>461</v>
      </c>
    </row>
    <row r="657" spans="1:11" x14ac:dyDescent="0.25">
      <c r="A657">
        <v>182498</v>
      </c>
      <c r="B657" s="3">
        <v>45011</v>
      </c>
      <c r="C657" s="3">
        <v>45012</v>
      </c>
      <c r="D657" t="s">
        <v>462</v>
      </c>
      <c r="E657">
        <v>6516033</v>
      </c>
      <c r="F657" t="s">
        <v>12</v>
      </c>
      <c r="G657" s="4">
        <v>1455</v>
      </c>
      <c r="H657" t="s">
        <v>461</v>
      </c>
    </row>
    <row r="658" spans="1:11" x14ac:dyDescent="0.25">
      <c r="A658">
        <v>182498</v>
      </c>
      <c r="B658" s="3">
        <v>45011</v>
      </c>
      <c r="C658" s="3">
        <v>45012</v>
      </c>
      <c r="D658" t="s">
        <v>462</v>
      </c>
      <c r="E658">
        <v>6516033</v>
      </c>
      <c r="F658" t="s">
        <v>12</v>
      </c>
      <c r="G658" s="4">
        <v>1455</v>
      </c>
      <c r="H658" t="s">
        <v>461</v>
      </c>
    </row>
    <row r="659" spans="1:11" x14ac:dyDescent="0.25">
      <c r="A659">
        <v>182497</v>
      </c>
      <c r="B659" s="3">
        <v>45013</v>
      </c>
      <c r="C659" s="3">
        <v>45018</v>
      </c>
      <c r="D659" t="s">
        <v>463</v>
      </c>
      <c r="E659">
        <v>6518247</v>
      </c>
      <c r="F659" t="s">
        <v>12</v>
      </c>
      <c r="G659" s="4">
        <v>1880</v>
      </c>
      <c r="H659" t="s">
        <v>461</v>
      </c>
    </row>
    <row r="660" spans="1:11" x14ac:dyDescent="0.25">
      <c r="A660">
        <v>182497</v>
      </c>
      <c r="B660" s="3">
        <v>45013</v>
      </c>
      <c r="C660" s="3">
        <v>45018</v>
      </c>
      <c r="D660" t="s">
        <v>463</v>
      </c>
      <c r="E660">
        <v>6518247</v>
      </c>
      <c r="F660" t="s">
        <v>12</v>
      </c>
      <c r="G660" s="4">
        <v>1880</v>
      </c>
      <c r="H660" t="s">
        <v>461</v>
      </c>
    </row>
    <row r="661" spans="1:11" x14ac:dyDescent="0.25">
      <c r="A661">
        <v>186080</v>
      </c>
      <c r="B661" s="3">
        <v>45009</v>
      </c>
      <c r="C661" s="3">
        <v>45018</v>
      </c>
      <c r="D661" t="s">
        <v>464</v>
      </c>
      <c r="E661">
        <v>6600726</v>
      </c>
      <c r="F661" t="s">
        <v>12</v>
      </c>
      <c r="G661" s="4">
        <v>2212.56</v>
      </c>
      <c r="H661" t="s">
        <v>461</v>
      </c>
    </row>
    <row r="662" spans="1:11" x14ac:dyDescent="0.25">
      <c r="A662">
        <v>186080</v>
      </c>
      <c r="B662" s="3">
        <v>45009</v>
      </c>
      <c r="C662" s="3">
        <v>45018</v>
      </c>
      <c r="D662" t="s">
        <v>464</v>
      </c>
      <c r="E662">
        <v>6600726</v>
      </c>
      <c r="F662" t="s">
        <v>12</v>
      </c>
      <c r="G662" s="4">
        <v>2212.56</v>
      </c>
      <c r="H662" t="s">
        <v>461</v>
      </c>
    </row>
    <row r="663" spans="1:11" x14ac:dyDescent="0.25">
      <c r="A663">
        <v>184090</v>
      </c>
      <c r="B663" s="3">
        <v>45025</v>
      </c>
      <c r="C663" s="3">
        <v>45025</v>
      </c>
      <c r="D663" t="s">
        <v>465</v>
      </c>
      <c r="E663">
        <v>6550469</v>
      </c>
      <c r="F663" t="s">
        <v>12</v>
      </c>
      <c r="G663" s="4">
        <v>658.63</v>
      </c>
      <c r="H663" t="s">
        <v>466</v>
      </c>
    </row>
    <row r="664" spans="1:11" x14ac:dyDescent="0.25">
      <c r="A664">
        <v>182906</v>
      </c>
      <c r="B664" s="3">
        <v>45032</v>
      </c>
      <c r="C664" s="3">
        <v>45034</v>
      </c>
      <c r="D664" t="s">
        <v>453</v>
      </c>
      <c r="E664">
        <v>6525291</v>
      </c>
      <c r="F664" t="s">
        <v>12</v>
      </c>
      <c r="G664" s="4">
        <v>1272</v>
      </c>
      <c r="H664" t="s">
        <v>466</v>
      </c>
      <c r="J664">
        <v>414831</v>
      </c>
      <c r="K664" t="s">
        <v>17</v>
      </c>
    </row>
    <row r="665" spans="1:11" x14ac:dyDescent="0.25">
      <c r="A665">
        <v>182906</v>
      </c>
      <c r="B665" s="3">
        <v>45032</v>
      </c>
      <c r="C665" s="3">
        <v>45034</v>
      </c>
      <c r="D665" t="s">
        <v>453</v>
      </c>
      <c r="E665">
        <v>6525291</v>
      </c>
      <c r="F665" t="s">
        <v>12</v>
      </c>
      <c r="G665" s="4">
        <v>1272</v>
      </c>
      <c r="H665" t="s">
        <v>466</v>
      </c>
      <c r="J665">
        <v>414831</v>
      </c>
      <c r="K665" t="s">
        <v>17</v>
      </c>
    </row>
    <row r="666" spans="1:11" x14ac:dyDescent="0.25">
      <c r="A666">
        <v>183272</v>
      </c>
      <c r="B666" s="3">
        <v>45032</v>
      </c>
      <c r="C666" s="3">
        <v>45034</v>
      </c>
      <c r="D666" t="s">
        <v>462</v>
      </c>
      <c r="E666">
        <v>6529718</v>
      </c>
      <c r="F666" t="s">
        <v>12</v>
      </c>
      <c r="G666" s="4">
        <v>1032</v>
      </c>
      <c r="H666" t="s">
        <v>466</v>
      </c>
    </row>
    <row r="667" spans="1:11" x14ac:dyDescent="0.25">
      <c r="A667">
        <v>183272</v>
      </c>
      <c r="B667" s="3">
        <v>45032</v>
      </c>
      <c r="C667" s="3">
        <v>45034</v>
      </c>
      <c r="D667" t="s">
        <v>462</v>
      </c>
      <c r="E667">
        <v>6529718</v>
      </c>
      <c r="F667" t="s">
        <v>12</v>
      </c>
      <c r="G667" s="4">
        <v>1032</v>
      </c>
      <c r="H667" t="s">
        <v>466</v>
      </c>
    </row>
    <row r="668" spans="1:11" x14ac:dyDescent="0.25">
      <c r="A668">
        <v>183273</v>
      </c>
      <c r="B668" s="3">
        <v>45032</v>
      </c>
      <c r="C668" s="3">
        <v>45034</v>
      </c>
      <c r="D668" t="s">
        <v>467</v>
      </c>
      <c r="E668">
        <v>6529719</v>
      </c>
      <c r="F668" t="s">
        <v>12</v>
      </c>
      <c r="G668" s="4">
        <v>697</v>
      </c>
      <c r="H668" t="s">
        <v>466</v>
      </c>
    </row>
    <row r="669" spans="1:11" x14ac:dyDescent="0.25">
      <c r="A669">
        <v>183273</v>
      </c>
      <c r="B669" s="3">
        <v>45032</v>
      </c>
      <c r="C669" s="3">
        <v>45034</v>
      </c>
      <c r="D669" t="s">
        <v>467</v>
      </c>
      <c r="E669">
        <v>6529719</v>
      </c>
      <c r="F669" t="s">
        <v>12</v>
      </c>
      <c r="G669" s="4">
        <v>697</v>
      </c>
      <c r="H669" t="s">
        <v>466</v>
      </c>
    </row>
    <row r="670" spans="1:11" x14ac:dyDescent="0.25">
      <c r="A670">
        <v>183274</v>
      </c>
      <c r="B670" s="3">
        <v>45032</v>
      </c>
      <c r="C670" s="3">
        <v>45035</v>
      </c>
      <c r="D670" t="s">
        <v>468</v>
      </c>
      <c r="E670">
        <v>6529720</v>
      </c>
      <c r="F670" t="s">
        <v>12</v>
      </c>
      <c r="G670" s="4">
        <v>722</v>
      </c>
      <c r="H670" t="s">
        <v>466</v>
      </c>
    </row>
    <row r="671" spans="1:11" x14ac:dyDescent="0.25">
      <c r="A671">
        <v>183274</v>
      </c>
      <c r="B671" s="3">
        <v>45032</v>
      </c>
      <c r="C671" s="3">
        <v>45035</v>
      </c>
      <c r="D671" t="s">
        <v>468</v>
      </c>
      <c r="E671">
        <v>6529720</v>
      </c>
      <c r="F671" t="s">
        <v>12</v>
      </c>
      <c r="G671" s="4">
        <v>722</v>
      </c>
      <c r="H671" t="s">
        <v>466</v>
      </c>
    </row>
    <row r="672" spans="1:11" x14ac:dyDescent="0.25">
      <c r="A672">
        <v>182394</v>
      </c>
      <c r="B672" s="3">
        <v>45041</v>
      </c>
      <c r="C672" s="3">
        <v>45044</v>
      </c>
      <c r="D672" t="s">
        <v>469</v>
      </c>
      <c r="E672">
        <v>6513153</v>
      </c>
      <c r="F672" t="s">
        <v>12</v>
      </c>
      <c r="G672" s="4">
        <v>1398</v>
      </c>
      <c r="H672" t="s">
        <v>466</v>
      </c>
    </row>
    <row r="673" spans="1:11" x14ac:dyDescent="0.25">
      <c r="A673">
        <v>182394</v>
      </c>
      <c r="B673" s="3">
        <v>45041</v>
      </c>
      <c r="C673" s="3">
        <v>45044</v>
      </c>
      <c r="D673" t="s">
        <v>469</v>
      </c>
      <c r="E673">
        <v>6513153</v>
      </c>
      <c r="F673" t="s">
        <v>12</v>
      </c>
      <c r="G673" s="4">
        <v>1398</v>
      </c>
      <c r="H673" t="s">
        <v>466</v>
      </c>
    </row>
    <row r="674" spans="1:11" x14ac:dyDescent="0.25">
      <c r="A674">
        <v>182488</v>
      </c>
      <c r="B674" s="3">
        <v>45005</v>
      </c>
      <c r="C674" s="3">
        <v>45008</v>
      </c>
      <c r="D674" t="s">
        <v>465</v>
      </c>
      <c r="E674">
        <v>6513521</v>
      </c>
      <c r="F674" t="s">
        <v>12</v>
      </c>
      <c r="G674" s="4">
        <v>1760</v>
      </c>
      <c r="H674" t="s">
        <v>470</v>
      </c>
    </row>
    <row r="675" spans="1:11" x14ac:dyDescent="0.25">
      <c r="A675">
        <v>182485</v>
      </c>
      <c r="B675" s="3">
        <v>44998</v>
      </c>
      <c r="C675" s="3">
        <v>45000</v>
      </c>
      <c r="D675" t="s">
        <v>465</v>
      </c>
      <c r="E675">
        <v>6522429</v>
      </c>
      <c r="F675" t="s">
        <v>12</v>
      </c>
      <c r="G675" s="4">
        <v>1940</v>
      </c>
      <c r="H675" t="s">
        <v>471</v>
      </c>
    </row>
    <row r="676" spans="1:11" x14ac:dyDescent="0.25">
      <c r="A676">
        <v>182485</v>
      </c>
      <c r="B676" s="3">
        <v>44998</v>
      </c>
      <c r="C676" s="3">
        <v>45000</v>
      </c>
      <c r="D676" t="s">
        <v>465</v>
      </c>
      <c r="E676">
        <v>6522429</v>
      </c>
      <c r="F676" t="s">
        <v>12</v>
      </c>
      <c r="G676" s="4">
        <v>1940</v>
      </c>
      <c r="H676" t="s">
        <v>471</v>
      </c>
    </row>
    <row r="677" spans="1:11" x14ac:dyDescent="0.25">
      <c r="A677">
        <v>178796</v>
      </c>
      <c r="B677" s="3">
        <v>44978</v>
      </c>
      <c r="C677" s="3">
        <v>44981</v>
      </c>
      <c r="D677" t="s">
        <v>472</v>
      </c>
      <c r="E677">
        <v>6415868</v>
      </c>
      <c r="F677" t="s">
        <v>12</v>
      </c>
      <c r="G677" s="4">
        <v>650</v>
      </c>
      <c r="H677" t="s">
        <v>473</v>
      </c>
    </row>
    <row r="678" spans="1:11" x14ac:dyDescent="0.25">
      <c r="A678">
        <v>177580</v>
      </c>
      <c r="B678" s="3">
        <v>45000</v>
      </c>
      <c r="C678" s="3">
        <v>45002</v>
      </c>
      <c r="D678" t="s">
        <v>474</v>
      </c>
      <c r="E678">
        <v>6365771</v>
      </c>
      <c r="F678" t="s">
        <v>12</v>
      </c>
      <c r="G678" s="4">
        <v>1305</v>
      </c>
      <c r="H678" t="s">
        <v>473</v>
      </c>
    </row>
    <row r="679" spans="1:11" x14ac:dyDescent="0.25">
      <c r="A679">
        <v>177580</v>
      </c>
      <c r="B679" s="3">
        <v>45000</v>
      </c>
      <c r="C679" s="3">
        <v>45002</v>
      </c>
      <c r="D679" t="s">
        <v>474</v>
      </c>
      <c r="E679">
        <v>6365771</v>
      </c>
      <c r="F679" t="s">
        <v>12</v>
      </c>
      <c r="G679" s="4">
        <v>1305</v>
      </c>
      <c r="H679" t="s">
        <v>473</v>
      </c>
    </row>
    <row r="680" spans="1:11" x14ac:dyDescent="0.25">
      <c r="A680">
        <v>177731</v>
      </c>
      <c r="B680" s="3">
        <v>45014</v>
      </c>
      <c r="C680" s="3">
        <v>45016</v>
      </c>
      <c r="D680" t="s">
        <v>474</v>
      </c>
      <c r="E680">
        <v>6369336</v>
      </c>
      <c r="F680" t="s">
        <v>12</v>
      </c>
      <c r="G680" s="4">
        <v>975</v>
      </c>
      <c r="H680" t="s">
        <v>473</v>
      </c>
      <c r="J680">
        <v>416187</v>
      </c>
      <c r="K680" t="s">
        <v>17</v>
      </c>
    </row>
    <row r="681" spans="1:11" x14ac:dyDescent="0.25">
      <c r="A681">
        <v>177731</v>
      </c>
      <c r="B681" s="3">
        <v>45014</v>
      </c>
      <c r="C681" s="3">
        <v>45016</v>
      </c>
      <c r="D681" t="s">
        <v>474</v>
      </c>
      <c r="E681">
        <v>6369336</v>
      </c>
      <c r="F681" t="s">
        <v>12</v>
      </c>
      <c r="G681" s="4">
        <v>975</v>
      </c>
      <c r="H681" t="s">
        <v>473</v>
      </c>
      <c r="J681">
        <v>416187</v>
      </c>
      <c r="K681" t="s">
        <v>17</v>
      </c>
    </row>
    <row r="682" spans="1:11" x14ac:dyDescent="0.25">
      <c r="A682">
        <v>178328</v>
      </c>
      <c r="B682" s="3">
        <v>45013</v>
      </c>
      <c r="C682" s="3">
        <v>45017</v>
      </c>
      <c r="D682" t="s">
        <v>474</v>
      </c>
      <c r="E682">
        <v>6391684</v>
      </c>
      <c r="F682" t="s">
        <v>12</v>
      </c>
      <c r="G682" s="4">
        <v>1050</v>
      </c>
      <c r="H682" t="s">
        <v>473</v>
      </c>
    </row>
    <row r="683" spans="1:11" x14ac:dyDescent="0.25">
      <c r="A683">
        <v>178328</v>
      </c>
      <c r="B683" s="3">
        <v>45013</v>
      </c>
      <c r="C683" s="3">
        <v>45017</v>
      </c>
      <c r="D683" t="s">
        <v>474</v>
      </c>
      <c r="E683">
        <v>6391684</v>
      </c>
      <c r="F683" t="s">
        <v>12</v>
      </c>
      <c r="G683" s="4">
        <v>1050</v>
      </c>
      <c r="H683" t="s">
        <v>473</v>
      </c>
    </row>
    <row r="684" spans="1:11" x14ac:dyDescent="0.25">
      <c r="A684">
        <v>186043</v>
      </c>
      <c r="B684" s="3">
        <v>45065</v>
      </c>
      <c r="C684" s="3">
        <v>45068</v>
      </c>
      <c r="D684" t="s">
        <v>475</v>
      </c>
      <c r="E684">
        <v>6599577</v>
      </c>
      <c r="F684" t="s">
        <v>12</v>
      </c>
      <c r="G684" s="4">
        <v>739</v>
      </c>
      <c r="H684" t="s">
        <v>476</v>
      </c>
    </row>
    <row r="685" spans="1:11" x14ac:dyDescent="0.25">
      <c r="A685">
        <v>183061</v>
      </c>
      <c r="B685" s="3">
        <v>45007</v>
      </c>
      <c r="C685" s="3">
        <v>45011</v>
      </c>
      <c r="D685" t="s">
        <v>477</v>
      </c>
      <c r="E685">
        <v>6524159</v>
      </c>
      <c r="F685" t="s">
        <v>12</v>
      </c>
      <c r="G685" s="4">
        <v>881.3</v>
      </c>
      <c r="H685" t="s">
        <v>478</v>
      </c>
    </row>
    <row r="686" spans="1:11" x14ac:dyDescent="0.25">
      <c r="A686">
        <v>182753</v>
      </c>
      <c r="B686" s="3">
        <v>45013</v>
      </c>
      <c r="C686" s="3">
        <v>45015</v>
      </c>
      <c r="D686" t="s">
        <v>479</v>
      </c>
      <c r="E686">
        <v>6520018</v>
      </c>
      <c r="F686" t="s">
        <v>12</v>
      </c>
      <c r="G686" s="4">
        <v>916</v>
      </c>
      <c r="H686" t="s">
        <v>478</v>
      </c>
      <c r="J686">
        <v>416139</v>
      </c>
      <c r="K686" t="s">
        <v>17</v>
      </c>
    </row>
    <row r="687" spans="1:11" x14ac:dyDescent="0.25">
      <c r="A687">
        <v>182753</v>
      </c>
      <c r="B687" s="3">
        <v>45013</v>
      </c>
      <c r="C687" s="3">
        <v>45015</v>
      </c>
      <c r="D687" t="s">
        <v>479</v>
      </c>
      <c r="E687">
        <v>6520018</v>
      </c>
      <c r="F687" t="s">
        <v>12</v>
      </c>
      <c r="G687" s="4">
        <v>916</v>
      </c>
      <c r="H687" t="s">
        <v>478</v>
      </c>
      <c r="J687">
        <v>416139</v>
      </c>
      <c r="K687" t="s">
        <v>17</v>
      </c>
    </row>
    <row r="688" spans="1:11" x14ac:dyDescent="0.25">
      <c r="A688">
        <v>182753</v>
      </c>
      <c r="B688" s="3">
        <v>45013</v>
      </c>
      <c r="C688" s="3">
        <v>45015</v>
      </c>
      <c r="D688" t="s">
        <v>479</v>
      </c>
      <c r="E688">
        <v>6520018</v>
      </c>
      <c r="F688" t="s">
        <v>12</v>
      </c>
      <c r="G688" s="4">
        <v>916</v>
      </c>
      <c r="H688" t="s">
        <v>480</v>
      </c>
      <c r="J688">
        <v>416139</v>
      </c>
      <c r="K688" t="s">
        <v>17</v>
      </c>
    </row>
    <row r="689" spans="1:11" x14ac:dyDescent="0.25">
      <c r="A689">
        <v>182753</v>
      </c>
      <c r="B689" s="3">
        <v>45013</v>
      </c>
      <c r="C689" s="3">
        <v>45015</v>
      </c>
      <c r="D689" t="s">
        <v>479</v>
      </c>
      <c r="E689">
        <v>6520018</v>
      </c>
      <c r="F689" t="s">
        <v>12</v>
      </c>
      <c r="G689" s="4">
        <v>916</v>
      </c>
      <c r="H689" t="s">
        <v>480</v>
      </c>
      <c r="J689">
        <v>416139</v>
      </c>
      <c r="K689" t="s">
        <v>17</v>
      </c>
    </row>
    <row r="690" spans="1:11" x14ac:dyDescent="0.25">
      <c r="A690">
        <v>186368</v>
      </c>
      <c r="B690" s="3">
        <v>44776</v>
      </c>
      <c r="C690" s="3">
        <v>44796</v>
      </c>
      <c r="D690" t="s">
        <v>481</v>
      </c>
      <c r="E690">
        <v>6619621</v>
      </c>
      <c r="F690" t="s">
        <v>12</v>
      </c>
      <c r="G690" s="4">
        <v>1000</v>
      </c>
      <c r="H690" t="s">
        <v>482</v>
      </c>
    </row>
    <row r="691" spans="1:11" x14ac:dyDescent="0.25">
      <c r="A691">
        <v>181440</v>
      </c>
      <c r="B691" s="3">
        <v>44990</v>
      </c>
      <c r="C691" s="3">
        <v>44992</v>
      </c>
      <c r="D691" t="s">
        <v>483</v>
      </c>
      <c r="E691">
        <v>6482860</v>
      </c>
      <c r="F691" t="s">
        <v>12</v>
      </c>
      <c r="G691" s="4">
        <v>1</v>
      </c>
      <c r="H691" t="s">
        <v>482</v>
      </c>
    </row>
    <row r="692" spans="1:11" x14ac:dyDescent="0.25">
      <c r="A692">
        <v>184311</v>
      </c>
      <c r="B692" s="3">
        <v>45030</v>
      </c>
      <c r="C692" s="3">
        <v>45032</v>
      </c>
      <c r="D692" t="s">
        <v>484</v>
      </c>
      <c r="E692">
        <v>6555820</v>
      </c>
      <c r="F692" t="s">
        <v>12</v>
      </c>
      <c r="G692" s="4">
        <v>600</v>
      </c>
      <c r="H692" t="s">
        <v>485</v>
      </c>
    </row>
    <row r="693" spans="1:11" x14ac:dyDescent="0.25">
      <c r="A693">
        <v>185017</v>
      </c>
      <c r="B693" s="3">
        <v>45042</v>
      </c>
      <c r="C693" s="3">
        <v>45044</v>
      </c>
      <c r="D693" t="s">
        <v>486</v>
      </c>
      <c r="E693">
        <v>6567885</v>
      </c>
      <c r="F693" t="s">
        <v>205</v>
      </c>
      <c r="G693" s="4">
        <v>1</v>
      </c>
      <c r="H693" t="s">
        <v>487</v>
      </c>
    </row>
    <row r="694" spans="1:11" x14ac:dyDescent="0.25">
      <c r="A694">
        <v>185024</v>
      </c>
      <c r="B694" s="3">
        <v>45042</v>
      </c>
      <c r="C694" s="3">
        <v>45044</v>
      </c>
      <c r="D694" t="s">
        <v>488</v>
      </c>
      <c r="E694">
        <v>6567888</v>
      </c>
      <c r="F694" t="s">
        <v>205</v>
      </c>
      <c r="G694" s="4">
        <v>1</v>
      </c>
      <c r="H694" t="s">
        <v>487</v>
      </c>
    </row>
    <row r="695" spans="1:11" x14ac:dyDescent="0.25">
      <c r="A695">
        <v>182894</v>
      </c>
      <c r="B695" s="3">
        <v>45067</v>
      </c>
      <c r="C695" s="3">
        <v>45071</v>
      </c>
      <c r="D695" t="s">
        <v>489</v>
      </c>
      <c r="E695">
        <v>6521969</v>
      </c>
      <c r="F695" t="s">
        <v>12</v>
      </c>
      <c r="G695" s="4">
        <v>2070.15</v>
      </c>
      <c r="H695" t="s">
        <v>490</v>
      </c>
    </row>
    <row r="696" spans="1:11" x14ac:dyDescent="0.25">
      <c r="A696">
        <v>182894</v>
      </c>
      <c r="B696" s="3">
        <v>45067</v>
      </c>
      <c r="C696" s="3">
        <v>45071</v>
      </c>
      <c r="D696" t="s">
        <v>489</v>
      </c>
      <c r="E696">
        <v>6521969</v>
      </c>
      <c r="F696" t="s">
        <v>12</v>
      </c>
      <c r="G696" s="4">
        <v>2070.15</v>
      </c>
      <c r="H696" t="s">
        <v>490</v>
      </c>
    </row>
    <row r="697" spans="1:11" x14ac:dyDescent="0.25">
      <c r="A697">
        <v>181707</v>
      </c>
      <c r="B697" s="3">
        <v>45066</v>
      </c>
      <c r="C697" s="3">
        <v>45072</v>
      </c>
      <c r="D697" t="s">
        <v>491</v>
      </c>
      <c r="E697">
        <v>6493154</v>
      </c>
      <c r="F697" t="s">
        <v>12</v>
      </c>
      <c r="G697" s="4">
        <v>1399</v>
      </c>
      <c r="H697" t="s">
        <v>492</v>
      </c>
      <c r="J697">
        <v>416168</v>
      </c>
      <c r="K697" t="s">
        <v>17</v>
      </c>
    </row>
    <row r="698" spans="1:11" x14ac:dyDescent="0.25">
      <c r="A698">
        <v>184101</v>
      </c>
      <c r="B698" s="3">
        <v>45069</v>
      </c>
      <c r="C698" s="3">
        <v>45071</v>
      </c>
      <c r="D698" t="s">
        <v>493</v>
      </c>
      <c r="E698">
        <v>6553403</v>
      </c>
      <c r="F698" t="s">
        <v>12</v>
      </c>
      <c r="G698" s="4">
        <v>2872</v>
      </c>
      <c r="H698" t="s">
        <v>494</v>
      </c>
    </row>
    <row r="699" spans="1:11" x14ac:dyDescent="0.25">
      <c r="A699">
        <v>183843</v>
      </c>
      <c r="B699" s="3">
        <v>45062</v>
      </c>
      <c r="C699" s="3">
        <v>45065</v>
      </c>
      <c r="D699" t="s">
        <v>495</v>
      </c>
      <c r="E699">
        <v>6595205</v>
      </c>
      <c r="F699" t="s">
        <v>12</v>
      </c>
      <c r="G699" s="4">
        <v>488</v>
      </c>
      <c r="H699" t="s">
        <v>496</v>
      </c>
      <c r="J699">
        <v>415799</v>
      </c>
      <c r="K699" t="s">
        <v>14</v>
      </c>
    </row>
    <row r="700" spans="1:11" x14ac:dyDescent="0.25">
      <c r="A700">
        <v>184353</v>
      </c>
      <c r="B700" s="3">
        <v>45047</v>
      </c>
      <c r="C700" s="3">
        <v>45065</v>
      </c>
      <c r="D700" t="s">
        <v>497</v>
      </c>
      <c r="E700">
        <v>6556949</v>
      </c>
      <c r="F700" t="s">
        <v>12</v>
      </c>
      <c r="G700" s="4">
        <v>2232</v>
      </c>
      <c r="H700" t="s">
        <v>498</v>
      </c>
    </row>
    <row r="701" spans="1:11" x14ac:dyDescent="0.25">
      <c r="A701">
        <v>184353</v>
      </c>
      <c r="B701" s="3">
        <v>45047</v>
      </c>
      <c r="C701" s="3">
        <v>45065</v>
      </c>
      <c r="D701" t="s">
        <v>497</v>
      </c>
      <c r="E701">
        <v>6556949</v>
      </c>
      <c r="F701" t="s">
        <v>12</v>
      </c>
      <c r="G701" s="4">
        <v>2232</v>
      </c>
      <c r="H701" t="s">
        <v>498</v>
      </c>
    </row>
    <row r="702" spans="1:11" x14ac:dyDescent="0.25">
      <c r="A702">
        <v>184362</v>
      </c>
      <c r="B702" s="3">
        <v>45047</v>
      </c>
      <c r="C702" s="3">
        <v>45065</v>
      </c>
      <c r="D702" t="s">
        <v>499</v>
      </c>
      <c r="E702">
        <v>6558557</v>
      </c>
      <c r="F702" t="s">
        <v>12</v>
      </c>
      <c r="G702" s="4">
        <v>2232</v>
      </c>
      <c r="H702" t="s">
        <v>498</v>
      </c>
    </row>
    <row r="703" spans="1:11" x14ac:dyDescent="0.25">
      <c r="A703">
        <v>184362</v>
      </c>
      <c r="B703" s="3">
        <v>45047</v>
      </c>
      <c r="C703" s="3">
        <v>45065</v>
      </c>
      <c r="D703" t="s">
        <v>499</v>
      </c>
      <c r="E703">
        <v>6558557</v>
      </c>
      <c r="F703" t="s">
        <v>12</v>
      </c>
      <c r="G703" s="4">
        <v>2232</v>
      </c>
      <c r="H703" t="s">
        <v>498</v>
      </c>
    </row>
    <row r="704" spans="1:11" x14ac:dyDescent="0.25">
      <c r="A704">
        <v>180814</v>
      </c>
      <c r="B704" s="3">
        <v>45067</v>
      </c>
      <c r="C704" s="3">
        <v>45071</v>
      </c>
      <c r="D704" t="s">
        <v>500</v>
      </c>
      <c r="E704">
        <v>6475516</v>
      </c>
      <c r="F704" t="s">
        <v>12</v>
      </c>
      <c r="G704" s="4">
        <v>1834</v>
      </c>
      <c r="H704" t="s">
        <v>501</v>
      </c>
    </row>
    <row r="705" spans="1:11" x14ac:dyDescent="0.25">
      <c r="A705">
        <v>180814</v>
      </c>
      <c r="B705" s="3">
        <v>45067</v>
      </c>
      <c r="C705" s="3">
        <v>45071</v>
      </c>
      <c r="D705" t="s">
        <v>500</v>
      </c>
      <c r="E705">
        <v>6475516</v>
      </c>
      <c r="F705" t="s">
        <v>12</v>
      </c>
      <c r="G705" s="4">
        <v>1834</v>
      </c>
      <c r="H705" t="s">
        <v>501</v>
      </c>
    </row>
    <row r="706" spans="1:11" x14ac:dyDescent="0.25">
      <c r="A706">
        <v>178243</v>
      </c>
      <c r="B706" s="3">
        <v>45028</v>
      </c>
      <c r="C706" s="3">
        <v>45032</v>
      </c>
      <c r="D706" t="s">
        <v>502</v>
      </c>
      <c r="E706">
        <v>6392422</v>
      </c>
      <c r="F706" t="s">
        <v>12</v>
      </c>
      <c r="G706" s="4">
        <v>2948</v>
      </c>
      <c r="H706" t="s">
        <v>503</v>
      </c>
      <c r="J706">
        <v>415128</v>
      </c>
      <c r="K706" t="s">
        <v>14</v>
      </c>
    </row>
    <row r="707" spans="1:11" x14ac:dyDescent="0.25">
      <c r="A707">
        <v>178243</v>
      </c>
      <c r="B707" s="3">
        <v>45028</v>
      </c>
      <c r="C707" s="3">
        <v>45032</v>
      </c>
      <c r="D707" t="s">
        <v>502</v>
      </c>
      <c r="E707">
        <v>6392422</v>
      </c>
      <c r="F707" t="s">
        <v>12</v>
      </c>
      <c r="G707" s="4">
        <v>2948</v>
      </c>
      <c r="H707" t="s">
        <v>503</v>
      </c>
      <c r="J707">
        <v>415128</v>
      </c>
      <c r="K707" t="s">
        <v>14</v>
      </c>
    </row>
    <row r="708" spans="1:11" x14ac:dyDescent="0.25">
      <c r="A708">
        <v>181356</v>
      </c>
      <c r="B708" s="3">
        <v>44980</v>
      </c>
      <c r="C708" s="3">
        <v>44983</v>
      </c>
      <c r="D708" t="s">
        <v>504</v>
      </c>
      <c r="E708">
        <v>6482059</v>
      </c>
      <c r="F708" t="s">
        <v>12</v>
      </c>
      <c r="G708" s="4">
        <v>1482.44</v>
      </c>
      <c r="H708" t="s">
        <v>505</v>
      </c>
      <c r="J708">
        <v>413056</v>
      </c>
      <c r="K708" t="s">
        <v>17</v>
      </c>
    </row>
    <row r="709" spans="1:11" x14ac:dyDescent="0.25">
      <c r="A709">
        <v>181356</v>
      </c>
      <c r="B709" s="3">
        <v>44980</v>
      </c>
      <c r="C709" s="3">
        <v>44983</v>
      </c>
      <c r="D709" t="s">
        <v>504</v>
      </c>
      <c r="E709">
        <v>6482059</v>
      </c>
      <c r="F709" t="s">
        <v>12</v>
      </c>
      <c r="G709" s="4">
        <v>1482.44</v>
      </c>
      <c r="H709" t="s">
        <v>505</v>
      </c>
      <c r="J709">
        <v>413056</v>
      </c>
      <c r="K709" t="s">
        <v>17</v>
      </c>
    </row>
    <row r="710" spans="1:11" x14ac:dyDescent="0.25">
      <c r="A710">
        <v>181840</v>
      </c>
      <c r="B710" s="3">
        <v>45066</v>
      </c>
      <c r="C710" s="3">
        <v>45070</v>
      </c>
      <c r="D710" t="s">
        <v>506</v>
      </c>
      <c r="E710">
        <v>6503891</v>
      </c>
      <c r="F710" t="s">
        <v>12</v>
      </c>
      <c r="G710" s="4">
        <v>13884</v>
      </c>
      <c r="H710" t="s">
        <v>505</v>
      </c>
      <c r="J710">
        <v>416026</v>
      </c>
      <c r="K710" t="s">
        <v>14</v>
      </c>
    </row>
    <row r="711" spans="1:11" x14ac:dyDescent="0.25">
      <c r="A711">
        <v>181840</v>
      </c>
      <c r="B711" s="3">
        <v>45066</v>
      </c>
      <c r="C711" s="3">
        <v>45070</v>
      </c>
      <c r="D711" t="s">
        <v>506</v>
      </c>
      <c r="E711">
        <v>6503891</v>
      </c>
      <c r="F711" t="s">
        <v>12</v>
      </c>
      <c r="G711" s="4">
        <v>13884</v>
      </c>
      <c r="H711" t="s">
        <v>505</v>
      </c>
      <c r="J711">
        <v>416026</v>
      </c>
      <c r="K711" t="s">
        <v>14</v>
      </c>
    </row>
    <row r="712" spans="1:11" x14ac:dyDescent="0.25">
      <c r="A712">
        <v>176873</v>
      </c>
      <c r="B712" s="3">
        <v>45033</v>
      </c>
      <c r="C712" s="3">
        <v>45037</v>
      </c>
      <c r="D712" t="s">
        <v>507</v>
      </c>
      <c r="E712">
        <v>6335565</v>
      </c>
      <c r="F712" t="s">
        <v>12</v>
      </c>
      <c r="G712" s="4">
        <v>1169</v>
      </c>
      <c r="H712" t="s">
        <v>508</v>
      </c>
      <c r="J712">
        <v>415769</v>
      </c>
      <c r="K712" t="s">
        <v>14</v>
      </c>
    </row>
    <row r="713" spans="1:11" x14ac:dyDescent="0.25">
      <c r="A713">
        <v>176873</v>
      </c>
      <c r="B713" s="3">
        <v>45033</v>
      </c>
      <c r="C713" s="3">
        <v>45037</v>
      </c>
      <c r="D713" t="s">
        <v>507</v>
      </c>
      <c r="E713">
        <v>6335565</v>
      </c>
      <c r="F713" t="s">
        <v>12</v>
      </c>
      <c r="G713" s="4">
        <v>1169</v>
      </c>
      <c r="H713" t="s">
        <v>508</v>
      </c>
      <c r="J713">
        <v>415769</v>
      </c>
      <c r="K713" t="s">
        <v>14</v>
      </c>
    </row>
    <row r="714" spans="1:11" x14ac:dyDescent="0.25">
      <c r="A714">
        <v>180732</v>
      </c>
      <c r="B714" s="3">
        <v>44989</v>
      </c>
      <c r="C714" s="3">
        <v>44992</v>
      </c>
      <c r="D714" t="s">
        <v>509</v>
      </c>
      <c r="E714">
        <v>6471703</v>
      </c>
      <c r="F714" t="s">
        <v>12</v>
      </c>
      <c r="G714" s="4">
        <v>1195</v>
      </c>
      <c r="H714" t="s">
        <v>510</v>
      </c>
      <c r="J714">
        <v>415990</v>
      </c>
      <c r="K714" t="s">
        <v>14</v>
      </c>
    </row>
    <row r="715" spans="1:11" x14ac:dyDescent="0.25">
      <c r="A715">
        <v>180732</v>
      </c>
      <c r="B715" s="3">
        <v>44989</v>
      </c>
      <c r="C715" s="3">
        <v>44992</v>
      </c>
      <c r="D715" t="s">
        <v>509</v>
      </c>
      <c r="E715">
        <v>6471703</v>
      </c>
      <c r="F715" t="s">
        <v>12</v>
      </c>
      <c r="G715" s="4">
        <v>1195</v>
      </c>
      <c r="H715" t="s">
        <v>510</v>
      </c>
      <c r="J715">
        <v>415990</v>
      </c>
      <c r="K715" t="s">
        <v>14</v>
      </c>
    </row>
    <row r="716" spans="1:11" x14ac:dyDescent="0.25">
      <c r="A716">
        <v>182164</v>
      </c>
      <c r="B716" s="3">
        <v>45038</v>
      </c>
      <c r="C716" s="3">
        <v>45041</v>
      </c>
      <c r="D716" t="s">
        <v>511</v>
      </c>
      <c r="E716">
        <v>6505965</v>
      </c>
      <c r="F716" t="s">
        <v>12</v>
      </c>
      <c r="G716" s="4">
        <v>2887</v>
      </c>
      <c r="H716" t="s">
        <v>510</v>
      </c>
      <c r="J716">
        <v>415729</v>
      </c>
      <c r="K716" t="s">
        <v>17</v>
      </c>
    </row>
    <row r="717" spans="1:11" x14ac:dyDescent="0.25">
      <c r="A717">
        <v>184546</v>
      </c>
      <c r="B717" s="3">
        <v>45043</v>
      </c>
      <c r="C717" s="3">
        <v>45047</v>
      </c>
      <c r="D717" t="s">
        <v>509</v>
      </c>
      <c r="E717">
        <v>6559416</v>
      </c>
      <c r="F717" t="s">
        <v>12</v>
      </c>
      <c r="G717" s="4">
        <v>1390</v>
      </c>
      <c r="H717" t="s">
        <v>510</v>
      </c>
      <c r="J717">
        <v>414812</v>
      </c>
      <c r="K717" t="s">
        <v>17</v>
      </c>
    </row>
    <row r="718" spans="1:11" x14ac:dyDescent="0.25">
      <c r="A718">
        <v>184546</v>
      </c>
      <c r="B718" s="3">
        <v>45043</v>
      </c>
      <c r="C718" s="3">
        <v>45047</v>
      </c>
      <c r="D718" t="s">
        <v>509</v>
      </c>
      <c r="E718">
        <v>6559416</v>
      </c>
      <c r="F718" t="s">
        <v>12</v>
      </c>
      <c r="G718" s="4">
        <v>1390</v>
      </c>
      <c r="H718" t="s">
        <v>510</v>
      </c>
      <c r="J718">
        <v>414812</v>
      </c>
      <c r="K718" t="s">
        <v>17</v>
      </c>
    </row>
    <row r="719" spans="1:11" x14ac:dyDescent="0.25">
      <c r="A719">
        <v>184402</v>
      </c>
      <c r="B719" s="3">
        <v>45068</v>
      </c>
      <c r="C719" s="3">
        <v>45071</v>
      </c>
      <c r="D719" t="s">
        <v>512</v>
      </c>
      <c r="E719">
        <v>6557755</v>
      </c>
      <c r="F719" t="s">
        <v>12</v>
      </c>
      <c r="G719" s="4">
        <v>1186</v>
      </c>
      <c r="H719" t="s">
        <v>513</v>
      </c>
      <c r="J719">
        <v>415733</v>
      </c>
      <c r="K719" t="s">
        <v>17</v>
      </c>
    </row>
    <row r="720" spans="1:11" x14ac:dyDescent="0.25">
      <c r="A720">
        <v>180479</v>
      </c>
      <c r="B720" s="3">
        <v>45027</v>
      </c>
      <c r="C720" s="3">
        <v>45030</v>
      </c>
      <c r="D720" t="s">
        <v>514</v>
      </c>
      <c r="E720">
        <v>6547828</v>
      </c>
      <c r="F720" t="s">
        <v>12</v>
      </c>
      <c r="G720" s="4">
        <v>1000</v>
      </c>
      <c r="H720" t="s">
        <v>515</v>
      </c>
      <c r="J720">
        <v>415732</v>
      </c>
      <c r="K720" t="s">
        <v>14</v>
      </c>
    </row>
    <row r="721" spans="1:11" x14ac:dyDescent="0.25">
      <c r="A721">
        <v>182016</v>
      </c>
      <c r="B721" s="3">
        <v>45067</v>
      </c>
      <c r="C721" s="3">
        <v>45070</v>
      </c>
      <c r="D721" t="s">
        <v>516</v>
      </c>
      <c r="E721">
        <v>6503899</v>
      </c>
      <c r="F721" t="s">
        <v>12</v>
      </c>
      <c r="G721" s="4">
        <v>1493.7</v>
      </c>
      <c r="H721" t="s">
        <v>517</v>
      </c>
      <c r="J721">
        <v>416166</v>
      </c>
      <c r="K721" t="s">
        <v>17</v>
      </c>
    </row>
    <row r="722" spans="1:11" x14ac:dyDescent="0.25">
      <c r="A722">
        <v>182016</v>
      </c>
      <c r="B722" s="3">
        <v>45067</v>
      </c>
      <c r="C722" s="3">
        <v>45070</v>
      </c>
      <c r="D722" t="s">
        <v>516</v>
      </c>
      <c r="E722">
        <v>6503899</v>
      </c>
      <c r="F722" t="s">
        <v>12</v>
      </c>
      <c r="G722" s="4">
        <v>1493.7</v>
      </c>
      <c r="H722" t="s">
        <v>517</v>
      </c>
      <c r="J722">
        <v>416166</v>
      </c>
      <c r="K722" t="s">
        <v>17</v>
      </c>
    </row>
    <row r="723" spans="1:11" x14ac:dyDescent="0.25">
      <c r="A723">
        <v>184669</v>
      </c>
      <c r="B723" s="3">
        <v>45036</v>
      </c>
      <c r="C723" s="3">
        <v>45036</v>
      </c>
      <c r="D723" t="s">
        <v>518</v>
      </c>
      <c r="E723">
        <v>6560878</v>
      </c>
      <c r="F723" t="s">
        <v>12</v>
      </c>
      <c r="G723" s="4">
        <v>60.48</v>
      </c>
      <c r="H723" t="s">
        <v>519</v>
      </c>
    </row>
    <row r="724" spans="1:11" x14ac:dyDescent="0.25">
      <c r="A724">
        <v>183602</v>
      </c>
      <c r="B724" s="3">
        <v>45039</v>
      </c>
      <c r="C724" s="3">
        <v>45041</v>
      </c>
      <c r="D724" t="s">
        <v>520</v>
      </c>
      <c r="E724">
        <v>6534547</v>
      </c>
      <c r="F724" t="s">
        <v>12</v>
      </c>
      <c r="G724" s="4">
        <v>1183</v>
      </c>
      <c r="H724" t="s">
        <v>521</v>
      </c>
    </row>
    <row r="725" spans="1:11" x14ac:dyDescent="0.25">
      <c r="A725">
        <v>182217</v>
      </c>
      <c r="B725" s="3">
        <v>45067</v>
      </c>
      <c r="C725" s="3">
        <v>45071</v>
      </c>
      <c r="D725" t="s">
        <v>522</v>
      </c>
      <c r="E725">
        <v>6506595</v>
      </c>
      <c r="F725" t="s">
        <v>12</v>
      </c>
      <c r="G725" s="4">
        <v>1724.7</v>
      </c>
      <c r="H725" t="s">
        <v>523</v>
      </c>
    </row>
    <row r="726" spans="1:11" x14ac:dyDescent="0.25">
      <c r="A726">
        <v>182217</v>
      </c>
      <c r="B726" s="3">
        <v>45067</v>
      </c>
      <c r="C726" s="3">
        <v>45071</v>
      </c>
      <c r="D726" t="s">
        <v>522</v>
      </c>
      <c r="E726">
        <v>6506595</v>
      </c>
      <c r="F726" t="s">
        <v>12</v>
      </c>
      <c r="G726" s="4">
        <v>1724.7</v>
      </c>
      <c r="H726" t="s">
        <v>523</v>
      </c>
    </row>
    <row r="727" spans="1:11" x14ac:dyDescent="0.25">
      <c r="A727">
        <v>182132</v>
      </c>
      <c r="B727" s="3">
        <v>45067</v>
      </c>
      <c r="C727" s="3">
        <v>45071</v>
      </c>
      <c r="D727" t="s">
        <v>524</v>
      </c>
      <c r="E727">
        <v>6505232</v>
      </c>
      <c r="F727" t="s">
        <v>12</v>
      </c>
      <c r="G727" s="4">
        <v>1793.93</v>
      </c>
      <c r="H727" t="s">
        <v>525</v>
      </c>
    </row>
    <row r="728" spans="1:11" x14ac:dyDescent="0.25">
      <c r="A728">
        <v>182132</v>
      </c>
      <c r="B728" s="3">
        <v>45067</v>
      </c>
      <c r="C728" s="3">
        <v>45071</v>
      </c>
      <c r="D728" t="s">
        <v>524</v>
      </c>
      <c r="E728">
        <v>6505232</v>
      </c>
      <c r="F728" t="s">
        <v>12</v>
      </c>
      <c r="G728" s="4">
        <v>1793.93</v>
      </c>
      <c r="H728" t="s">
        <v>525</v>
      </c>
    </row>
    <row r="729" spans="1:11" x14ac:dyDescent="0.25">
      <c r="A729">
        <v>184967</v>
      </c>
      <c r="B729" s="3">
        <v>45050</v>
      </c>
      <c r="C729" s="3">
        <v>45053</v>
      </c>
      <c r="D729" t="s">
        <v>514</v>
      </c>
      <c r="E729">
        <v>6567201</v>
      </c>
      <c r="F729" t="s">
        <v>12</v>
      </c>
      <c r="G729" s="4">
        <v>439</v>
      </c>
      <c r="H729" t="s">
        <v>526</v>
      </c>
      <c r="J729">
        <v>415730</v>
      </c>
      <c r="K729" t="s">
        <v>14</v>
      </c>
    </row>
    <row r="730" spans="1:11" x14ac:dyDescent="0.25">
      <c r="A730">
        <v>181778</v>
      </c>
      <c r="B730" s="3">
        <v>45014</v>
      </c>
      <c r="C730" s="3">
        <v>45018</v>
      </c>
      <c r="D730" t="s">
        <v>527</v>
      </c>
      <c r="E730">
        <v>6492798</v>
      </c>
      <c r="F730" t="s">
        <v>12</v>
      </c>
      <c r="G730" s="4">
        <v>7133</v>
      </c>
      <c r="H730" t="s">
        <v>528</v>
      </c>
      <c r="J730">
        <v>413447</v>
      </c>
      <c r="K730" t="s">
        <v>17</v>
      </c>
    </row>
    <row r="731" spans="1:11" x14ac:dyDescent="0.25">
      <c r="A731">
        <v>181778</v>
      </c>
      <c r="B731" s="3">
        <v>45014</v>
      </c>
      <c r="C731" s="3">
        <v>45018</v>
      </c>
      <c r="D731" t="s">
        <v>527</v>
      </c>
      <c r="E731">
        <v>6492798</v>
      </c>
      <c r="F731" t="s">
        <v>12</v>
      </c>
      <c r="G731" s="4">
        <v>7133</v>
      </c>
      <c r="H731" t="s">
        <v>528</v>
      </c>
      <c r="J731">
        <v>413447</v>
      </c>
      <c r="K731" t="s">
        <v>17</v>
      </c>
    </row>
    <row r="732" spans="1:11" x14ac:dyDescent="0.25">
      <c r="A732">
        <v>182824</v>
      </c>
      <c r="B732" s="3">
        <v>45066</v>
      </c>
      <c r="C732" s="3">
        <v>45072</v>
      </c>
      <c r="D732" t="s">
        <v>529</v>
      </c>
      <c r="E732">
        <v>6521225</v>
      </c>
      <c r="F732" t="s">
        <v>12</v>
      </c>
      <c r="G732" s="4">
        <v>2389.6</v>
      </c>
      <c r="H732" t="s">
        <v>528</v>
      </c>
    </row>
    <row r="733" spans="1:11" x14ac:dyDescent="0.25">
      <c r="A733">
        <v>182824</v>
      </c>
      <c r="B733" s="3">
        <v>45066</v>
      </c>
      <c r="C733" s="3">
        <v>45072</v>
      </c>
      <c r="D733" t="s">
        <v>529</v>
      </c>
      <c r="E733">
        <v>6521225</v>
      </c>
      <c r="F733" t="s">
        <v>12</v>
      </c>
      <c r="G733" s="4">
        <v>2389.6</v>
      </c>
      <c r="H733" t="s">
        <v>528</v>
      </c>
    </row>
    <row r="734" spans="1:11" x14ac:dyDescent="0.25">
      <c r="A734">
        <v>179107</v>
      </c>
      <c r="B734" s="3">
        <v>45034</v>
      </c>
      <c r="C734" s="3">
        <v>45039</v>
      </c>
      <c r="D734" t="s">
        <v>530</v>
      </c>
      <c r="E734">
        <v>6422842</v>
      </c>
      <c r="F734" t="s">
        <v>12</v>
      </c>
      <c r="G734" s="4">
        <v>2495</v>
      </c>
      <c r="H734" t="s">
        <v>531</v>
      </c>
      <c r="J734">
        <v>414845</v>
      </c>
      <c r="K734" t="s">
        <v>17</v>
      </c>
    </row>
    <row r="735" spans="1:11" x14ac:dyDescent="0.25">
      <c r="A735">
        <v>179107</v>
      </c>
      <c r="B735" s="3">
        <v>45034</v>
      </c>
      <c r="C735" s="3">
        <v>45039</v>
      </c>
      <c r="D735" t="s">
        <v>530</v>
      </c>
      <c r="E735">
        <v>6422842</v>
      </c>
      <c r="F735" t="s">
        <v>12</v>
      </c>
      <c r="G735" s="4">
        <v>2495</v>
      </c>
      <c r="H735" t="s">
        <v>531</v>
      </c>
      <c r="J735">
        <v>414845</v>
      </c>
      <c r="K735" t="s">
        <v>17</v>
      </c>
    </row>
    <row r="736" spans="1:11" x14ac:dyDescent="0.25">
      <c r="A736">
        <v>184615</v>
      </c>
      <c r="B736" s="3">
        <v>45066</v>
      </c>
      <c r="C736" s="3">
        <v>45072</v>
      </c>
      <c r="D736" t="s">
        <v>532</v>
      </c>
      <c r="E736">
        <v>6561374</v>
      </c>
      <c r="F736" t="s">
        <v>12</v>
      </c>
      <c r="G736" s="4">
        <v>4195</v>
      </c>
      <c r="H736" t="s">
        <v>533</v>
      </c>
    </row>
    <row r="737" spans="1:11" x14ac:dyDescent="0.25">
      <c r="A737">
        <v>184615</v>
      </c>
      <c r="B737" s="3">
        <v>45066</v>
      </c>
      <c r="C737" s="3">
        <v>45072</v>
      </c>
      <c r="D737" t="s">
        <v>532</v>
      </c>
      <c r="E737">
        <v>6561374</v>
      </c>
      <c r="F737" t="s">
        <v>12</v>
      </c>
      <c r="G737" s="4">
        <v>4195</v>
      </c>
      <c r="H737" t="s">
        <v>533</v>
      </c>
    </row>
    <row r="738" spans="1:11" x14ac:dyDescent="0.25">
      <c r="A738">
        <v>180813</v>
      </c>
      <c r="B738" s="3">
        <v>45067</v>
      </c>
      <c r="C738" s="3">
        <v>45071</v>
      </c>
      <c r="D738" t="s">
        <v>534</v>
      </c>
      <c r="E738">
        <v>6475515</v>
      </c>
      <c r="F738" t="s">
        <v>12</v>
      </c>
      <c r="G738" s="4">
        <v>1906</v>
      </c>
      <c r="H738" t="s">
        <v>535</v>
      </c>
    </row>
    <row r="739" spans="1:11" x14ac:dyDescent="0.25">
      <c r="A739">
        <v>180813</v>
      </c>
      <c r="B739" s="3">
        <v>45067</v>
      </c>
      <c r="C739" s="3">
        <v>45071</v>
      </c>
      <c r="D739" t="s">
        <v>534</v>
      </c>
      <c r="E739">
        <v>6475515</v>
      </c>
      <c r="F739" t="s">
        <v>12</v>
      </c>
      <c r="G739" s="4">
        <v>1906</v>
      </c>
      <c r="H739" t="s">
        <v>535</v>
      </c>
    </row>
    <row r="740" spans="1:11" x14ac:dyDescent="0.25">
      <c r="A740">
        <v>183816</v>
      </c>
      <c r="B740" s="3">
        <v>45026</v>
      </c>
      <c r="C740" s="3">
        <v>45028</v>
      </c>
      <c r="D740" t="s">
        <v>536</v>
      </c>
      <c r="E740">
        <v>6546241</v>
      </c>
      <c r="F740" t="s">
        <v>12</v>
      </c>
      <c r="G740" s="4">
        <v>818</v>
      </c>
      <c r="H740" t="s">
        <v>537</v>
      </c>
      <c r="J740">
        <v>414815</v>
      </c>
      <c r="K740" t="s">
        <v>14</v>
      </c>
    </row>
    <row r="741" spans="1:11" x14ac:dyDescent="0.25">
      <c r="A741">
        <v>183816</v>
      </c>
      <c r="B741" s="3">
        <v>45026</v>
      </c>
      <c r="C741" s="3">
        <v>45028</v>
      </c>
      <c r="D741" t="s">
        <v>536</v>
      </c>
      <c r="E741">
        <v>6546241</v>
      </c>
      <c r="F741" t="s">
        <v>12</v>
      </c>
      <c r="G741" s="4">
        <v>818</v>
      </c>
      <c r="H741" t="s">
        <v>537</v>
      </c>
      <c r="J741">
        <v>414815</v>
      </c>
      <c r="K741" t="s">
        <v>14</v>
      </c>
    </row>
    <row r="742" spans="1:11" x14ac:dyDescent="0.25">
      <c r="A742">
        <v>181848</v>
      </c>
      <c r="B742" s="3">
        <v>45066</v>
      </c>
      <c r="C742" s="3">
        <v>45070</v>
      </c>
      <c r="D742" t="s">
        <v>538</v>
      </c>
      <c r="E742">
        <v>6503894</v>
      </c>
      <c r="F742" t="s">
        <v>12</v>
      </c>
      <c r="G742" s="4">
        <v>13596</v>
      </c>
      <c r="H742" t="s">
        <v>537</v>
      </c>
      <c r="J742">
        <v>416129</v>
      </c>
      <c r="K742" t="s">
        <v>14</v>
      </c>
    </row>
    <row r="743" spans="1:11" x14ac:dyDescent="0.25">
      <c r="A743">
        <v>181848</v>
      </c>
      <c r="B743" s="3">
        <v>45066</v>
      </c>
      <c r="C743" s="3">
        <v>45070</v>
      </c>
      <c r="D743" t="s">
        <v>538</v>
      </c>
      <c r="E743">
        <v>6503894</v>
      </c>
      <c r="F743" t="s">
        <v>12</v>
      </c>
      <c r="G743" s="4">
        <v>13596</v>
      </c>
      <c r="H743" t="s">
        <v>537</v>
      </c>
      <c r="J743">
        <v>416129</v>
      </c>
      <c r="K743" t="s">
        <v>14</v>
      </c>
    </row>
    <row r="744" spans="1:11" x14ac:dyDescent="0.25">
      <c r="A744">
        <v>184370</v>
      </c>
      <c r="B744" s="3">
        <v>45066</v>
      </c>
      <c r="C744" s="3">
        <v>45070</v>
      </c>
      <c r="D744" t="s">
        <v>539</v>
      </c>
      <c r="E744">
        <v>6556566</v>
      </c>
      <c r="F744" t="s">
        <v>12</v>
      </c>
      <c r="G744" s="4">
        <v>2790</v>
      </c>
      <c r="H744" t="s">
        <v>537</v>
      </c>
      <c r="J744">
        <v>416042</v>
      </c>
      <c r="K744" t="s">
        <v>14</v>
      </c>
    </row>
    <row r="745" spans="1:11" x14ac:dyDescent="0.25">
      <c r="A745">
        <v>184370</v>
      </c>
      <c r="B745" s="3">
        <v>45066</v>
      </c>
      <c r="C745" s="3">
        <v>45070</v>
      </c>
      <c r="D745" t="s">
        <v>539</v>
      </c>
      <c r="E745">
        <v>6556566</v>
      </c>
      <c r="F745" t="s">
        <v>12</v>
      </c>
      <c r="G745" s="4">
        <v>2790</v>
      </c>
      <c r="H745" t="s">
        <v>537</v>
      </c>
      <c r="J745">
        <v>416042</v>
      </c>
      <c r="K745" t="s">
        <v>14</v>
      </c>
    </row>
    <row r="746" spans="1:11" x14ac:dyDescent="0.25">
      <c r="A746">
        <v>181848</v>
      </c>
      <c r="B746" s="3">
        <v>45066</v>
      </c>
      <c r="C746" s="3">
        <v>45070</v>
      </c>
      <c r="D746" t="s">
        <v>538</v>
      </c>
      <c r="E746">
        <v>6503894</v>
      </c>
      <c r="F746" t="s">
        <v>12</v>
      </c>
      <c r="G746" s="4">
        <v>13596</v>
      </c>
      <c r="H746" t="s">
        <v>540</v>
      </c>
      <c r="J746">
        <v>416129</v>
      </c>
      <c r="K746" t="s">
        <v>14</v>
      </c>
    </row>
    <row r="747" spans="1:11" x14ac:dyDescent="0.25">
      <c r="A747">
        <v>181848</v>
      </c>
      <c r="B747" s="3">
        <v>45066</v>
      </c>
      <c r="C747" s="3">
        <v>45070</v>
      </c>
      <c r="D747" t="s">
        <v>538</v>
      </c>
      <c r="E747">
        <v>6503894</v>
      </c>
      <c r="F747" t="s">
        <v>12</v>
      </c>
      <c r="G747" s="4">
        <v>13596</v>
      </c>
      <c r="H747" t="s">
        <v>540</v>
      </c>
      <c r="J747">
        <v>416129</v>
      </c>
      <c r="K747" t="s">
        <v>14</v>
      </c>
    </row>
    <row r="748" spans="1:11" x14ac:dyDescent="0.25">
      <c r="A748">
        <v>182026</v>
      </c>
      <c r="B748" s="3">
        <v>45066</v>
      </c>
      <c r="C748" s="3">
        <v>45070</v>
      </c>
      <c r="D748" t="s">
        <v>536</v>
      </c>
      <c r="E748">
        <v>6503871</v>
      </c>
      <c r="F748" t="s">
        <v>12</v>
      </c>
      <c r="G748" s="4">
        <v>1876</v>
      </c>
      <c r="H748" t="s">
        <v>540</v>
      </c>
      <c r="J748">
        <v>416148</v>
      </c>
      <c r="K748" t="s">
        <v>14</v>
      </c>
    </row>
    <row r="749" spans="1:11" x14ac:dyDescent="0.25">
      <c r="A749">
        <v>182026</v>
      </c>
      <c r="B749" s="3">
        <v>45066</v>
      </c>
      <c r="C749" s="3">
        <v>45070</v>
      </c>
      <c r="D749" t="s">
        <v>536</v>
      </c>
      <c r="E749">
        <v>6503871</v>
      </c>
      <c r="F749" t="s">
        <v>12</v>
      </c>
      <c r="G749" s="4">
        <v>1876</v>
      </c>
      <c r="H749" t="s">
        <v>540</v>
      </c>
      <c r="J749">
        <v>416148</v>
      </c>
      <c r="K749" t="s">
        <v>14</v>
      </c>
    </row>
    <row r="750" spans="1:11" x14ac:dyDescent="0.25">
      <c r="A750">
        <v>179415</v>
      </c>
      <c r="B750" s="3">
        <v>45004</v>
      </c>
      <c r="C750" s="3">
        <v>45008</v>
      </c>
      <c r="D750" t="s">
        <v>541</v>
      </c>
      <c r="E750">
        <v>6426343</v>
      </c>
      <c r="F750" t="s">
        <v>12</v>
      </c>
      <c r="G750" s="4">
        <v>2955</v>
      </c>
      <c r="H750" t="s">
        <v>542</v>
      </c>
    </row>
    <row r="751" spans="1:11" x14ac:dyDescent="0.25">
      <c r="A751">
        <v>179415</v>
      </c>
      <c r="B751" s="3">
        <v>45004</v>
      </c>
      <c r="C751" s="3">
        <v>45008</v>
      </c>
      <c r="D751" t="s">
        <v>541</v>
      </c>
      <c r="E751">
        <v>6426343</v>
      </c>
      <c r="F751" t="s">
        <v>12</v>
      </c>
      <c r="G751" s="4">
        <v>2955</v>
      </c>
      <c r="H751" t="s">
        <v>542</v>
      </c>
    </row>
    <row r="752" spans="1:11" x14ac:dyDescent="0.25">
      <c r="A752">
        <v>184483</v>
      </c>
      <c r="B752" s="3">
        <v>45057</v>
      </c>
      <c r="C752" s="3">
        <v>45066</v>
      </c>
      <c r="D752" t="s">
        <v>543</v>
      </c>
      <c r="E752">
        <v>6559100</v>
      </c>
      <c r="F752" t="s">
        <v>12</v>
      </c>
      <c r="G752" s="4">
        <v>2370</v>
      </c>
      <c r="H752" t="s">
        <v>542</v>
      </c>
      <c r="J752">
        <v>415955</v>
      </c>
      <c r="K752" t="s">
        <v>17</v>
      </c>
    </row>
    <row r="753" spans="1:11" x14ac:dyDescent="0.25">
      <c r="A753">
        <v>184483</v>
      </c>
      <c r="B753" s="3">
        <v>45057</v>
      </c>
      <c r="C753" s="3">
        <v>45066</v>
      </c>
      <c r="D753" t="s">
        <v>543</v>
      </c>
      <c r="E753">
        <v>6559100</v>
      </c>
      <c r="F753" t="s">
        <v>12</v>
      </c>
      <c r="G753" s="4">
        <v>2370</v>
      </c>
      <c r="H753" t="s">
        <v>542</v>
      </c>
      <c r="J753">
        <v>415955</v>
      </c>
      <c r="K753" t="s">
        <v>17</v>
      </c>
    </row>
    <row r="754" spans="1:11" x14ac:dyDescent="0.25">
      <c r="A754">
        <v>184562</v>
      </c>
      <c r="B754" s="3">
        <v>45052</v>
      </c>
      <c r="C754" s="3">
        <v>45066</v>
      </c>
      <c r="D754" t="s">
        <v>544</v>
      </c>
      <c r="E754">
        <v>6566660</v>
      </c>
      <c r="F754" t="s">
        <v>12</v>
      </c>
      <c r="G754" s="4">
        <v>4490</v>
      </c>
      <c r="H754" t="s">
        <v>542</v>
      </c>
      <c r="J754">
        <v>415952</v>
      </c>
      <c r="K754" t="s">
        <v>14</v>
      </c>
    </row>
    <row r="755" spans="1:11" x14ac:dyDescent="0.25">
      <c r="A755">
        <v>185194</v>
      </c>
      <c r="B755" s="3">
        <v>45060</v>
      </c>
      <c r="C755" s="3">
        <v>45073</v>
      </c>
      <c r="D755" t="s">
        <v>545</v>
      </c>
      <c r="E755">
        <v>6569708</v>
      </c>
      <c r="F755" t="s">
        <v>12</v>
      </c>
      <c r="G755" s="4">
        <v>6836</v>
      </c>
      <c r="H755" t="s">
        <v>542</v>
      </c>
      <c r="J755">
        <v>416079</v>
      </c>
      <c r="K755" t="s">
        <v>17</v>
      </c>
    </row>
    <row r="756" spans="1:11" x14ac:dyDescent="0.25">
      <c r="A756">
        <v>185194</v>
      </c>
      <c r="B756" s="3">
        <v>45060</v>
      </c>
      <c r="C756" s="3">
        <v>45073</v>
      </c>
      <c r="D756" t="s">
        <v>545</v>
      </c>
      <c r="E756">
        <v>6569708</v>
      </c>
      <c r="F756" t="s">
        <v>12</v>
      </c>
      <c r="G756" s="4">
        <v>6836</v>
      </c>
      <c r="H756" t="s">
        <v>542</v>
      </c>
      <c r="J756">
        <v>416079</v>
      </c>
      <c r="K756" t="s">
        <v>17</v>
      </c>
    </row>
    <row r="757" spans="1:11" x14ac:dyDescent="0.25">
      <c r="A757">
        <v>184503</v>
      </c>
      <c r="B757" s="3">
        <v>45055</v>
      </c>
      <c r="C757" s="3">
        <v>45058</v>
      </c>
      <c r="D757" t="s">
        <v>546</v>
      </c>
      <c r="E757">
        <v>6558871</v>
      </c>
      <c r="F757" t="s">
        <v>12</v>
      </c>
      <c r="G757" s="4">
        <v>880</v>
      </c>
      <c r="H757" t="s">
        <v>547</v>
      </c>
      <c r="J757">
        <v>415744</v>
      </c>
      <c r="K757" t="s">
        <v>14</v>
      </c>
    </row>
    <row r="758" spans="1:11" x14ac:dyDescent="0.25">
      <c r="A758">
        <v>184503</v>
      </c>
      <c r="B758" s="3">
        <v>45055</v>
      </c>
      <c r="C758" s="3">
        <v>45058</v>
      </c>
      <c r="D758" t="s">
        <v>546</v>
      </c>
      <c r="E758">
        <v>6558871</v>
      </c>
      <c r="F758" t="s">
        <v>12</v>
      </c>
      <c r="G758" s="4">
        <v>880</v>
      </c>
      <c r="H758" t="s">
        <v>547</v>
      </c>
      <c r="J758">
        <v>415744</v>
      </c>
      <c r="K758" t="s">
        <v>14</v>
      </c>
    </row>
    <row r="759" spans="1:11" x14ac:dyDescent="0.25">
      <c r="A759">
        <v>180351</v>
      </c>
      <c r="B759" s="3">
        <v>44979</v>
      </c>
      <c r="C759" s="3">
        <v>44983</v>
      </c>
      <c r="D759" t="s">
        <v>548</v>
      </c>
      <c r="E759">
        <v>6466691</v>
      </c>
      <c r="F759" t="s">
        <v>12</v>
      </c>
      <c r="G759" s="4">
        <v>3157</v>
      </c>
      <c r="H759" t="s">
        <v>549</v>
      </c>
      <c r="J759">
        <v>416143</v>
      </c>
      <c r="K759" t="s">
        <v>17</v>
      </c>
    </row>
    <row r="760" spans="1:11" x14ac:dyDescent="0.25">
      <c r="A760">
        <v>180351</v>
      </c>
      <c r="B760" s="3">
        <v>44979</v>
      </c>
      <c r="C760" s="3">
        <v>44983</v>
      </c>
      <c r="D760" t="s">
        <v>548</v>
      </c>
      <c r="E760">
        <v>6466691</v>
      </c>
      <c r="F760" t="s">
        <v>12</v>
      </c>
      <c r="G760" s="4">
        <v>3157</v>
      </c>
      <c r="H760" t="s">
        <v>549</v>
      </c>
      <c r="J760">
        <v>416143</v>
      </c>
      <c r="K760" t="s">
        <v>17</v>
      </c>
    </row>
    <row r="761" spans="1:11" x14ac:dyDescent="0.25">
      <c r="A761">
        <v>180582</v>
      </c>
      <c r="B761" s="3">
        <v>45042</v>
      </c>
      <c r="C761" s="3">
        <v>45045</v>
      </c>
      <c r="D761" t="s">
        <v>550</v>
      </c>
      <c r="E761">
        <v>6468982</v>
      </c>
      <c r="F761" t="s">
        <v>12</v>
      </c>
      <c r="G761" s="4">
        <v>1575</v>
      </c>
      <c r="H761" t="s">
        <v>551</v>
      </c>
    </row>
    <row r="762" spans="1:11" x14ac:dyDescent="0.25">
      <c r="A762">
        <v>180582</v>
      </c>
      <c r="B762" s="3">
        <v>45042</v>
      </c>
      <c r="C762" s="3">
        <v>45045</v>
      </c>
      <c r="D762" t="s">
        <v>550</v>
      </c>
      <c r="E762">
        <v>6468982</v>
      </c>
      <c r="F762" t="s">
        <v>12</v>
      </c>
      <c r="G762" s="4">
        <v>1575</v>
      </c>
      <c r="H762" t="s">
        <v>551</v>
      </c>
    </row>
    <row r="763" spans="1:11" x14ac:dyDescent="0.25">
      <c r="A763">
        <v>180582</v>
      </c>
      <c r="B763" s="3">
        <v>45042</v>
      </c>
      <c r="C763" s="3">
        <v>45045</v>
      </c>
      <c r="D763" t="s">
        <v>550</v>
      </c>
      <c r="E763">
        <v>6468982</v>
      </c>
      <c r="F763" t="s">
        <v>12</v>
      </c>
      <c r="G763" s="4">
        <v>1575</v>
      </c>
      <c r="H763" t="s">
        <v>551</v>
      </c>
    </row>
    <row r="764" spans="1:11" x14ac:dyDescent="0.25">
      <c r="A764">
        <v>185386</v>
      </c>
      <c r="B764" s="3">
        <v>45056</v>
      </c>
      <c r="C764" s="3">
        <v>45058</v>
      </c>
      <c r="D764" t="s">
        <v>552</v>
      </c>
      <c r="E764">
        <v>6584541</v>
      </c>
      <c r="F764" t="s">
        <v>12</v>
      </c>
      <c r="G764" s="4">
        <v>900</v>
      </c>
      <c r="H764" t="s">
        <v>551</v>
      </c>
    </row>
    <row r="765" spans="1:11" x14ac:dyDescent="0.25">
      <c r="A765">
        <v>185386</v>
      </c>
      <c r="B765" s="3">
        <v>45056</v>
      </c>
      <c r="C765" s="3">
        <v>45058</v>
      </c>
      <c r="D765" t="s">
        <v>552</v>
      </c>
      <c r="E765">
        <v>6584541</v>
      </c>
      <c r="F765" t="s">
        <v>12</v>
      </c>
      <c r="G765" s="4">
        <v>900</v>
      </c>
      <c r="H765" t="s">
        <v>551</v>
      </c>
    </row>
    <row r="766" spans="1:11" x14ac:dyDescent="0.25">
      <c r="A766">
        <v>185386</v>
      </c>
      <c r="B766" s="3">
        <v>45056</v>
      </c>
      <c r="C766" s="3">
        <v>45058</v>
      </c>
      <c r="D766" t="s">
        <v>552</v>
      </c>
      <c r="E766">
        <v>6584541</v>
      </c>
      <c r="F766" t="s">
        <v>12</v>
      </c>
      <c r="G766" s="4">
        <v>900</v>
      </c>
      <c r="H766" t="s">
        <v>551</v>
      </c>
    </row>
    <row r="767" spans="1:11" x14ac:dyDescent="0.25">
      <c r="A767">
        <v>183381</v>
      </c>
      <c r="B767" s="3">
        <v>45030</v>
      </c>
      <c r="C767" s="3">
        <v>45031</v>
      </c>
      <c r="D767" t="s">
        <v>553</v>
      </c>
      <c r="E767">
        <v>6530363</v>
      </c>
      <c r="F767" t="s">
        <v>12</v>
      </c>
      <c r="G767" s="4">
        <v>1023</v>
      </c>
      <c r="H767" t="s">
        <v>554</v>
      </c>
      <c r="J767">
        <v>414887</v>
      </c>
      <c r="K767" t="s">
        <v>17</v>
      </c>
    </row>
    <row r="768" spans="1:11" x14ac:dyDescent="0.25">
      <c r="A768">
        <v>183381</v>
      </c>
      <c r="B768" s="3">
        <v>45030</v>
      </c>
      <c r="C768" s="3">
        <v>45031</v>
      </c>
      <c r="D768" t="s">
        <v>553</v>
      </c>
      <c r="E768">
        <v>6530363</v>
      </c>
      <c r="F768" t="s">
        <v>12</v>
      </c>
      <c r="G768" s="4">
        <v>1023</v>
      </c>
      <c r="H768" t="s">
        <v>554</v>
      </c>
      <c r="J768">
        <v>414887</v>
      </c>
      <c r="K768" t="s">
        <v>17</v>
      </c>
    </row>
    <row r="769" spans="1:11" x14ac:dyDescent="0.25">
      <c r="A769">
        <v>184704</v>
      </c>
      <c r="B769" s="3">
        <v>45071</v>
      </c>
      <c r="C769" s="3">
        <v>45078</v>
      </c>
      <c r="D769" t="s">
        <v>555</v>
      </c>
      <c r="E769">
        <v>6591703</v>
      </c>
      <c r="F769" t="s">
        <v>46</v>
      </c>
      <c r="G769" s="4">
        <v>25</v>
      </c>
      <c r="H769" t="s">
        <v>556</v>
      </c>
    </row>
    <row r="770" spans="1:11" x14ac:dyDescent="0.25">
      <c r="A770">
        <v>177285</v>
      </c>
      <c r="B770" s="3">
        <v>44970</v>
      </c>
      <c r="C770" s="3">
        <v>44975</v>
      </c>
      <c r="D770" t="s">
        <v>557</v>
      </c>
      <c r="E770">
        <v>6355873</v>
      </c>
      <c r="F770" t="s">
        <v>12</v>
      </c>
      <c r="G770" s="4">
        <v>1984.92</v>
      </c>
      <c r="H770" t="s">
        <v>558</v>
      </c>
    </row>
    <row r="771" spans="1:11" x14ac:dyDescent="0.25">
      <c r="A771">
        <v>183856</v>
      </c>
      <c r="B771" s="3">
        <v>45052</v>
      </c>
      <c r="C771" s="3">
        <v>45053</v>
      </c>
      <c r="D771" t="s">
        <v>559</v>
      </c>
      <c r="E771">
        <v>6546893</v>
      </c>
      <c r="F771" t="s">
        <v>46</v>
      </c>
      <c r="G771" s="4">
        <v>1</v>
      </c>
      <c r="H771" t="s">
        <v>560</v>
      </c>
    </row>
    <row r="772" spans="1:11" x14ac:dyDescent="0.25">
      <c r="A772">
        <v>180101</v>
      </c>
      <c r="B772" s="3">
        <v>45004</v>
      </c>
      <c r="C772" s="3">
        <v>45009</v>
      </c>
      <c r="D772" t="s">
        <v>561</v>
      </c>
      <c r="E772">
        <v>6455103</v>
      </c>
      <c r="F772" t="s">
        <v>12</v>
      </c>
      <c r="G772" s="4">
        <v>2995</v>
      </c>
      <c r="H772" t="s">
        <v>562</v>
      </c>
    </row>
    <row r="773" spans="1:11" x14ac:dyDescent="0.25">
      <c r="A773">
        <v>180101</v>
      </c>
      <c r="B773" s="3">
        <v>45004</v>
      </c>
      <c r="C773" s="3">
        <v>45009</v>
      </c>
      <c r="D773" t="s">
        <v>561</v>
      </c>
      <c r="E773">
        <v>6455103</v>
      </c>
      <c r="F773" t="s">
        <v>12</v>
      </c>
      <c r="G773" s="4">
        <v>2995</v>
      </c>
      <c r="H773" t="s">
        <v>562</v>
      </c>
    </row>
    <row r="774" spans="1:11" x14ac:dyDescent="0.25">
      <c r="A774">
        <v>185150</v>
      </c>
      <c r="B774" s="3">
        <v>45066</v>
      </c>
      <c r="C774" s="3">
        <v>45072</v>
      </c>
      <c r="D774" t="s">
        <v>561</v>
      </c>
      <c r="E774">
        <v>6569420</v>
      </c>
      <c r="F774" t="s">
        <v>12</v>
      </c>
      <c r="G774" s="4">
        <v>3019.8</v>
      </c>
      <c r="H774" t="s">
        <v>562</v>
      </c>
    </row>
    <row r="775" spans="1:11" x14ac:dyDescent="0.25">
      <c r="A775">
        <v>185150</v>
      </c>
      <c r="B775" s="3">
        <v>45066</v>
      </c>
      <c r="C775" s="3">
        <v>45072</v>
      </c>
      <c r="D775" t="s">
        <v>561</v>
      </c>
      <c r="E775">
        <v>6569420</v>
      </c>
      <c r="F775" t="s">
        <v>12</v>
      </c>
      <c r="G775" s="4">
        <v>3019.8</v>
      </c>
      <c r="H775" t="s">
        <v>562</v>
      </c>
    </row>
    <row r="776" spans="1:11" x14ac:dyDescent="0.25">
      <c r="A776">
        <v>185113</v>
      </c>
      <c r="B776" s="3">
        <v>45067</v>
      </c>
      <c r="C776" s="3">
        <v>45071</v>
      </c>
      <c r="D776" t="s">
        <v>563</v>
      </c>
      <c r="E776">
        <v>6568770</v>
      </c>
      <c r="F776" t="s">
        <v>12</v>
      </c>
      <c r="G776" s="4">
        <v>280</v>
      </c>
      <c r="H776" t="s">
        <v>564</v>
      </c>
    </row>
    <row r="777" spans="1:11" x14ac:dyDescent="0.25">
      <c r="A777">
        <v>185390</v>
      </c>
      <c r="B777" s="3">
        <v>45067</v>
      </c>
      <c r="C777" s="3">
        <v>45071</v>
      </c>
      <c r="D777" t="s">
        <v>565</v>
      </c>
      <c r="E777">
        <v>6582648</v>
      </c>
      <c r="F777" t="s">
        <v>12</v>
      </c>
      <c r="G777" s="4">
        <v>330</v>
      </c>
      <c r="H777" t="s">
        <v>564</v>
      </c>
    </row>
    <row r="778" spans="1:11" x14ac:dyDescent="0.25">
      <c r="A778">
        <v>184754</v>
      </c>
      <c r="B778" s="3">
        <v>45049</v>
      </c>
      <c r="C778" s="3">
        <v>45058</v>
      </c>
      <c r="D778" t="s">
        <v>566</v>
      </c>
      <c r="E778">
        <v>6562407</v>
      </c>
      <c r="F778" t="s">
        <v>12</v>
      </c>
      <c r="G778" s="4">
        <v>3084</v>
      </c>
      <c r="H778" t="s">
        <v>567</v>
      </c>
    </row>
    <row r="779" spans="1:11" x14ac:dyDescent="0.25">
      <c r="A779">
        <v>184754</v>
      </c>
      <c r="B779" s="3">
        <v>45049</v>
      </c>
      <c r="C779" s="3">
        <v>45058</v>
      </c>
      <c r="D779" t="s">
        <v>566</v>
      </c>
      <c r="E779">
        <v>6562407</v>
      </c>
      <c r="F779" t="s">
        <v>12</v>
      </c>
      <c r="G779" s="4">
        <v>3084</v>
      </c>
      <c r="H779" t="s">
        <v>567</v>
      </c>
    </row>
    <row r="780" spans="1:11" x14ac:dyDescent="0.25">
      <c r="A780">
        <v>181167</v>
      </c>
      <c r="B780" s="3">
        <v>45015</v>
      </c>
      <c r="C780" s="3">
        <v>45078</v>
      </c>
      <c r="D780" t="s">
        <v>568</v>
      </c>
      <c r="E780">
        <v>6479813</v>
      </c>
      <c r="F780" t="s">
        <v>12</v>
      </c>
      <c r="G780" s="4">
        <v>1</v>
      </c>
      <c r="H780" t="s">
        <v>569</v>
      </c>
    </row>
    <row r="781" spans="1:11" x14ac:dyDescent="0.25">
      <c r="A781">
        <v>176632</v>
      </c>
      <c r="B781" s="3">
        <v>45056</v>
      </c>
      <c r="C781" s="3">
        <v>45058</v>
      </c>
      <c r="D781" t="s">
        <v>570</v>
      </c>
      <c r="E781">
        <v>6322698</v>
      </c>
      <c r="F781" t="s">
        <v>12</v>
      </c>
      <c r="G781" s="4">
        <v>997.94</v>
      </c>
      <c r="H781" t="s">
        <v>571</v>
      </c>
      <c r="J781">
        <v>415978</v>
      </c>
      <c r="K781" t="s">
        <v>17</v>
      </c>
    </row>
    <row r="782" spans="1:11" x14ac:dyDescent="0.25">
      <c r="A782">
        <v>176632</v>
      </c>
      <c r="B782" s="3">
        <v>45056</v>
      </c>
      <c r="C782" s="3">
        <v>45058</v>
      </c>
      <c r="D782" t="s">
        <v>570</v>
      </c>
      <c r="E782">
        <v>6322698</v>
      </c>
      <c r="F782" t="s">
        <v>12</v>
      </c>
      <c r="G782" s="4">
        <v>997.94</v>
      </c>
      <c r="H782" t="s">
        <v>571</v>
      </c>
      <c r="J782">
        <v>415978</v>
      </c>
      <c r="K782" t="s">
        <v>17</v>
      </c>
    </row>
    <row r="783" spans="1:11" x14ac:dyDescent="0.25">
      <c r="A783">
        <v>181559</v>
      </c>
      <c r="B783" s="3">
        <v>45045</v>
      </c>
      <c r="C783" s="3">
        <v>45053</v>
      </c>
      <c r="D783" t="s">
        <v>572</v>
      </c>
      <c r="E783">
        <v>6558041</v>
      </c>
      <c r="F783" t="s">
        <v>12</v>
      </c>
      <c r="G783" s="4">
        <v>8812</v>
      </c>
      <c r="H783" t="s">
        <v>573</v>
      </c>
      <c r="J783">
        <v>416087</v>
      </c>
      <c r="K783" t="s">
        <v>17</v>
      </c>
    </row>
    <row r="784" spans="1:11" x14ac:dyDescent="0.25">
      <c r="A784">
        <v>181559</v>
      </c>
      <c r="B784" s="3">
        <v>45045</v>
      </c>
      <c r="C784" s="3">
        <v>45053</v>
      </c>
      <c r="D784" t="s">
        <v>572</v>
      </c>
      <c r="E784">
        <v>6558041</v>
      </c>
      <c r="F784" t="s">
        <v>12</v>
      </c>
      <c r="G784" s="4">
        <v>8812</v>
      </c>
      <c r="H784" t="s">
        <v>573</v>
      </c>
      <c r="J784">
        <v>416087</v>
      </c>
      <c r="K784" t="s">
        <v>17</v>
      </c>
    </row>
    <row r="785" spans="1:11" x14ac:dyDescent="0.25">
      <c r="A785">
        <v>184374</v>
      </c>
      <c r="B785" s="3">
        <v>45045</v>
      </c>
      <c r="C785" s="3">
        <v>45053</v>
      </c>
      <c r="D785" t="s">
        <v>574</v>
      </c>
      <c r="E785">
        <v>6568568</v>
      </c>
      <c r="F785" t="s">
        <v>12</v>
      </c>
      <c r="G785" s="4">
        <v>8870</v>
      </c>
      <c r="H785" t="s">
        <v>573</v>
      </c>
      <c r="J785">
        <v>416086</v>
      </c>
      <c r="K785" t="s">
        <v>17</v>
      </c>
    </row>
    <row r="786" spans="1:11" x14ac:dyDescent="0.25">
      <c r="A786">
        <v>184374</v>
      </c>
      <c r="B786" s="3">
        <v>45045</v>
      </c>
      <c r="C786" s="3">
        <v>45053</v>
      </c>
      <c r="D786" t="s">
        <v>574</v>
      </c>
      <c r="E786">
        <v>6568568</v>
      </c>
      <c r="F786" t="s">
        <v>12</v>
      </c>
      <c r="G786" s="4">
        <v>8870</v>
      </c>
      <c r="H786" t="s">
        <v>573</v>
      </c>
      <c r="J786">
        <v>416086</v>
      </c>
      <c r="K786" t="s">
        <v>17</v>
      </c>
    </row>
    <row r="787" spans="1:11" x14ac:dyDescent="0.25">
      <c r="A787">
        <v>185389</v>
      </c>
      <c r="B787" s="3">
        <v>45062</v>
      </c>
      <c r="C787" s="3">
        <v>45065</v>
      </c>
      <c r="D787" t="s">
        <v>575</v>
      </c>
      <c r="E787">
        <v>6582647</v>
      </c>
      <c r="F787" t="s">
        <v>12</v>
      </c>
      <c r="G787" s="4">
        <v>1984</v>
      </c>
      <c r="H787" t="s">
        <v>576</v>
      </c>
    </row>
    <row r="788" spans="1:11" x14ac:dyDescent="0.25">
      <c r="A788">
        <v>185389</v>
      </c>
      <c r="B788" s="3">
        <v>45062</v>
      </c>
      <c r="C788" s="3">
        <v>45065</v>
      </c>
      <c r="D788" t="s">
        <v>575</v>
      </c>
      <c r="E788">
        <v>6582647</v>
      </c>
      <c r="F788" t="s">
        <v>12</v>
      </c>
      <c r="G788" s="4">
        <v>1984</v>
      </c>
      <c r="H788" t="s">
        <v>576</v>
      </c>
    </row>
    <row r="789" spans="1:11" x14ac:dyDescent="0.25">
      <c r="A789">
        <v>184272</v>
      </c>
      <c r="B789" s="3">
        <v>45036</v>
      </c>
      <c r="C789" s="3">
        <v>45040</v>
      </c>
      <c r="D789" t="s">
        <v>577</v>
      </c>
      <c r="E789">
        <v>6556946</v>
      </c>
      <c r="F789" t="s">
        <v>12</v>
      </c>
      <c r="G789" s="4">
        <v>1</v>
      </c>
      <c r="H789" t="s">
        <v>578</v>
      </c>
      <c r="J789">
        <v>414791</v>
      </c>
      <c r="K789" t="s">
        <v>14</v>
      </c>
    </row>
    <row r="790" spans="1:11" x14ac:dyDescent="0.25">
      <c r="A790">
        <v>184272</v>
      </c>
      <c r="B790" s="3">
        <v>45036</v>
      </c>
      <c r="C790" s="3">
        <v>45040</v>
      </c>
      <c r="D790" t="s">
        <v>577</v>
      </c>
      <c r="E790">
        <v>6556946</v>
      </c>
      <c r="F790" t="s">
        <v>12</v>
      </c>
      <c r="G790" s="4">
        <v>1</v>
      </c>
      <c r="H790" t="s">
        <v>578</v>
      </c>
      <c r="J790">
        <v>414791</v>
      </c>
      <c r="K790" t="s">
        <v>14</v>
      </c>
    </row>
    <row r="791" spans="1:11" x14ac:dyDescent="0.25">
      <c r="A791">
        <v>184305</v>
      </c>
      <c r="B791" s="3">
        <v>45061</v>
      </c>
      <c r="C791" s="3">
        <v>45063</v>
      </c>
      <c r="D791" t="s">
        <v>579</v>
      </c>
      <c r="E791">
        <v>6556947</v>
      </c>
      <c r="F791" t="s">
        <v>12</v>
      </c>
      <c r="G791" s="4">
        <v>925</v>
      </c>
      <c r="H791" t="s">
        <v>578</v>
      </c>
      <c r="J791">
        <v>415948</v>
      </c>
      <c r="K791" t="s">
        <v>14</v>
      </c>
    </row>
    <row r="792" spans="1:11" x14ac:dyDescent="0.25">
      <c r="A792">
        <v>184305</v>
      </c>
      <c r="B792" s="3">
        <v>45061</v>
      </c>
      <c r="C792" s="3">
        <v>45063</v>
      </c>
      <c r="D792" t="s">
        <v>579</v>
      </c>
      <c r="E792">
        <v>6556947</v>
      </c>
      <c r="F792" t="s">
        <v>12</v>
      </c>
      <c r="G792" s="4">
        <v>925</v>
      </c>
      <c r="H792" t="s">
        <v>578</v>
      </c>
      <c r="J792">
        <v>415948</v>
      </c>
      <c r="K792" t="s">
        <v>14</v>
      </c>
    </row>
    <row r="793" spans="1:11" x14ac:dyDescent="0.25">
      <c r="A793">
        <v>185110</v>
      </c>
      <c r="B793" s="3">
        <v>45060</v>
      </c>
      <c r="C793" s="3">
        <v>45071</v>
      </c>
      <c r="D793" t="s">
        <v>285</v>
      </c>
      <c r="E793">
        <v>6594328</v>
      </c>
      <c r="F793" t="s">
        <v>12</v>
      </c>
      <c r="G793" s="4">
        <v>400</v>
      </c>
      <c r="H793" t="s">
        <v>578</v>
      </c>
      <c r="J793">
        <v>416097</v>
      </c>
      <c r="K793" t="s">
        <v>14</v>
      </c>
    </row>
    <row r="794" spans="1:11" x14ac:dyDescent="0.25">
      <c r="A794">
        <v>184674</v>
      </c>
      <c r="B794" s="3">
        <v>45066</v>
      </c>
      <c r="C794" s="3">
        <v>45071</v>
      </c>
      <c r="D794" t="s">
        <v>580</v>
      </c>
      <c r="E794">
        <v>6561777</v>
      </c>
      <c r="F794" t="s">
        <v>12</v>
      </c>
      <c r="G794" s="4">
        <v>2190.52</v>
      </c>
      <c r="H794" t="s">
        <v>578</v>
      </c>
    </row>
    <row r="795" spans="1:11" x14ac:dyDescent="0.25">
      <c r="A795">
        <v>179010</v>
      </c>
      <c r="B795" s="3">
        <v>44958</v>
      </c>
      <c r="C795" s="3">
        <v>45076</v>
      </c>
      <c r="D795" t="s">
        <v>581</v>
      </c>
      <c r="E795">
        <v>6419431</v>
      </c>
      <c r="F795" t="s">
        <v>12</v>
      </c>
      <c r="G795" s="4">
        <v>1</v>
      </c>
      <c r="H795" t="s">
        <v>578</v>
      </c>
      <c r="J795">
        <v>415953</v>
      </c>
      <c r="K795" t="s">
        <v>14</v>
      </c>
    </row>
    <row r="796" spans="1:11" x14ac:dyDescent="0.25">
      <c r="A796">
        <v>179010</v>
      </c>
      <c r="B796" s="3">
        <v>44958</v>
      </c>
      <c r="C796" s="3">
        <v>45076</v>
      </c>
      <c r="D796" t="s">
        <v>581</v>
      </c>
      <c r="E796">
        <v>6419431</v>
      </c>
      <c r="F796" t="s">
        <v>12</v>
      </c>
      <c r="G796" s="4">
        <v>1</v>
      </c>
      <c r="H796" t="s">
        <v>578</v>
      </c>
      <c r="J796">
        <v>415953</v>
      </c>
      <c r="K796" t="s">
        <v>14</v>
      </c>
    </row>
    <row r="797" spans="1:11" x14ac:dyDescent="0.25">
      <c r="A797">
        <v>185480</v>
      </c>
      <c r="B797" s="3">
        <v>45073</v>
      </c>
      <c r="C797" s="3">
        <v>45075</v>
      </c>
      <c r="D797" t="s">
        <v>582</v>
      </c>
      <c r="E797">
        <v>6583689</v>
      </c>
      <c r="F797" t="s">
        <v>12</v>
      </c>
      <c r="G797" s="4">
        <v>1000</v>
      </c>
      <c r="H797" t="s">
        <v>583</v>
      </c>
      <c r="J797">
        <v>416131</v>
      </c>
      <c r="K797" t="s">
        <v>17</v>
      </c>
    </row>
    <row r="798" spans="1:11" x14ac:dyDescent="0.25">
      <c r="A798">
        <v>185480</v>
      </c>
      <c r="B798" s="3">
        <v>45073</v>
      </c>
      <c r="C798" s="3">
        <v>45075</v>
      </c>
      <c r="D798" t="s">
        <v>582</v>
      </c>
      <c r="E798">
        <v>6583689</v>
      </c>
      <c r="F798" t="s">
        <v>12</v>
      </c>
      <c r="G798" s="4">
        <v>1000</v>
      </c>
      <c r="H798" t="s">
        <v>583</v>
      </c>
      <c r="J798">
        <v>416131</v>
      </c>
      <c r="K798" t="s">
        <v>17</v>
      </c>
    </row>
    <row r="799" spans="1:11" x14ac:dyDescent="0.25">
      <c r="A799">
        <v>181807</v>
      </c>
      <c r="B799" s="3">
        <v>44988</v>
      </c>
      <c r="C799" s="3">
        <v>44988</v>
      </c>
      <c r="D799" t="s">
        <v>584</v>
      </c>
      <c r="E799">
        <v>6493207</v>
      </c>
      <c r="F799" t="s">
        <v>12</v>
      </c>
      <c r="G799" s="4">
        <v>119</v>
      </c>
      <c r="H799" t="s">
        <v>585</v>
      </c>
    </row>
    <row r="800" spans="1:11" x14ac:dyDescent="0.25">
      <c r="A800">
        <v>178747</v>
      </c>
      <c r="B800" s="3">
        <v>44989</v>
      </c>
      <c r="C800" s="3">
        <v>44993</v>
      </c>
      <c r="D800" t="s">
        <v>586</v>
      </c>
      <c r="E800">
        <v>6419428</v>
      </c>
      <c r="F800" t="s">
        <v>12</v>
      </c>
      <c r="G800" s="4">
        <v>6100</v>
      </c>
      <c r="H800" t="s">
        <v>587</v>
      </c>
    </row>
    <row r="801" spans="1:11" x14ac:dyDescent="0.25">
      <c r="A801">
        <v>178747</v>
      </c>
      <c r="B801" s="3">
        <v>44989</v>
      </c>
      <c r="C801" s="3">
        <v>44993</v>
      </c>
      <c r="D801" t="s">
        <v>586</v>
      </c>
      <c r="E801">
        <v>6419428</v>
      </c>
      <c r="F801" t="s">
        <v>12</v>
      </c>
      <c r="G801" s="4">
        <v>6100</v>
      </c>
      <c r="H801" t="s">
        <v>587</v>
      </c>
    </row>
    <row r="802" spans="1:11" x14ac:dyDescent="0.25">
      <c r="A802">
        <v>183066</v>
      </c>
      <c r="B802" s="3">
        <v>45028</v>
      </c>
      <c r="C802" s="3">
        <v>45030</v>
      </c>
      <c r="D802" t="s">
        <v>588</v>
      </c>
      <c r="E802">
        <v>6525292</v>
      </c>
      <c r="F802" t="s">
        <v>12</v>
      </c>
      <c r="G802" s="4">
        <v>1207</v>
      </c>
      <c r="H802" t="s">
        <v>587</v>
      </c>
      <c r="J802">
        <v>414205</v>
      </c>
      <c r="K802" t="s">
        <v>17</v>
      </c>
    </row>
    <row r="803" spans="1:11" x14ac:dyDescent="0.25">
      <c r="A803">
        <v>183066</v>
      </c>
      <c r="B803" s="3">
        <v>45028</v>
      </c>
      <c r="C803" s="3">
        <v>45030</v>
      </c>
      <c r="D803" t="s">
        <v>588</v>
      </c>
      <c r="E803">
        <v>6525292</v>
      </c>
      <c r="F803" t="s">
        <v>12</v>
      </c>
      <c r="G803" s="4">
        <v>1207</v>
      </c>
      <c r="H803" t="s">
        <v>587</v>
      </c>
      <c r="J803">
        <v>414205</v>
      </c>
      <c r="K803" t="s">
        <v>17</v>
      </c>
    </row>
    <row r="804" spans="1:11" x14ac:dyDescent="0.25">
      <c r="A804">
        <v>183052</v>
      </c>
      <c r="B804" s="3">
        <v>45028</v>
      </c>
      <c r="C804" s="3">
        <v>45030</v>
      </c>
      <c r="D804" t="s">
        <v>589</v>
      </c>
      <c r="E804">
        <v>6524624</v>
      </c>
      <c r="F804" t="s">
        <v>12</v>
      </c>
      <c r="G804" s="4">
        <v>1201</v>
      </c>
      <c r="H804" t="s">
        <v>587</v>
      </c>
    </row>
    <row r="805" spans="1:11" x14ac:dyDescent="0.25">
      <c r="A805">
        <v>183052</v>
      </c>
      <c r="B805" s="3">
        <v>45028</v>
      </c>
      <c r="C805" s="3">
        <v>45030</v>
      </c>
      <c r="D805" t="s">
        <v>589</v>
      </c>
      <c r="E805">
        <v>6524624</v>
      </c>
      <c r="F805" t="s">
        <v>12</v>
      </c>
      <c r="G805" s="4">
        <v>1201</v>
      </c>
      <c r="H805" t="s">
        <v>587</v>
      </c>
    </row>
    <row r="806" spans="1:11" x14ac:dyDescent="0.25">
      <c r="A806">
        <v>182975</v>
      </c>
      <c r="B806" s="3">
        <v>45039</v>
      </c>
      <c r="C806" s="3">
        <v>45043</v>
      </c>
      <c r="D806" t="s">
        <v>586</v>
      </c>
      <c r="E806">
        <v>6533736</v>
      </c>
      <c r="F806" t="s">
        <v>12</v>
      </c>
      <c r="G806" s="4">
        <v>4100</v>
      </c>
      <c r="H806" t="s">
        <v>587</v>
      </c>
    </row>
    <row r="807" spans="1:11" x14ac:dyDescent="0.25">
      <c r="A807">
        <v>182975</v>
      </c>
      <c r="B807" s="3">
        <v>45039</v>
      </c>
      <c r="C807" s="3">
        <v>45043</v>
      </c>
      <c r="D807" t="s">
        <v>586</v>
      </c>
      <c r="E807">
        <v>6533736</v>
      </c>
      <c r="F807" t="s">
        <v>12</v>
      </c>
      <c r="G807" s="4">
        <v>4100</v>
      </c>
      <c r="H807" t="s">
        <v>587</v>
      </c>
    </row>
    <row r="808" spans="1:11" x14ac:dyDescent="0.25">
      <c r="A808">
        <v>183972</v>
      </c>
      <c r="B808" s="3">
        <v>45062</v>
      </c>
      <c r="C808" s="3">
        <v>45066</v>
      </c>
      <c r="D808" t="s">
        <v>590</v>
      </c>
      <c r="E808">
        <v>6548885</v>
      </c>
      <c r="F808" t="s">
        <v>12</v>
      </c>
      <c r="G808" s="4">
        <v>1880</v>
      </c>
      <c r="H808" t="s">
        <v>587</v>
      </c>
    </row>
    <row r="809" spans="1:11" x14ac:dyDescent="0.25">
      <c r="A809">
        <v>183972</v>
      </c>
      <c r="B809" s="3">
        <v>45062</v>
      </c>
      <c r="C809" s="3">
        <v>45066</v>
      </c>
      <c r="D809" t="s">
        <v>590</v>
      </c>
      <c r="E809">
        <v>6548885</v>
      </c>
      <c r="F809" t="s">
        <v>12</v>
      </c>
      <c r="G809" s="4">
        <v>1880</v>
      </c>
      <c r="H809" t="s">
        <v>587</v>
      </c>
    </row>
    <row r="810" spans="1:11" x14ac:dyDescent="0.25">
      <c r="A810">
        <v>182992</v>
      </c>
      <c r="B810" s="3">
        <v>45062</v>
      </c>
      <c r="C810" s="3">
        <v>45066</v>
      </c>
      <c r="D810" t="s">
        <v>591</v>
      </c>
      <c r="E810">
        <v>6533631</v>
      </c>
      <c r="F810" t="s">
        <v>46</v>
      </c>
      <c r="G810" s="4">
        <v>3000</v>
      </c>
      <c r="H810" t="s">
        <v>587</v>
      </c>
    </row>
    <row r="811" spans="1:11" x14ac:dyDescent="0.25">
      <c r="A811">
        <v>186040</v>
      </c>
      <c r="B811" s="3">
        <v>45069</v>
      </c>
      <c r="C811" s="3">
        <v>45076</v>
      </c>
      <c r="D811" t="s">
        <v>592</v>
      </c>
      <c r="E811">
        <v>6599820</v>
      </c>
      <c r="F811" t="s">
        <v>12</v>
      </c>
      <c r="G811" s="4">
        <v>1078</v>
      </c>
      <c r="H811" t="s">
        <v>593</v>
      </c>
    </row>
    <row r="812" spans="1:11" x14ac:dyDescent="0.25">
      <c r="A812">
        <v>186040</v>
      </c>
      <c r="B812" s="3">
        <v>45069</v>
      </c>
      <c r="C812" s="3">
        <v>45076</v>
      </c>
      <c r="D812" t="s">
        <v>592</v>
      </c>
      <c r="E812">
        <v>6599820</v>
      </c>
      <c r="F812" t="s">
        <v>12</v>
      </c>
      <c r="G812" s="4">
        <v>1078</v>
      </c>
      <c r="H812" t="s">
        <v>593</v>
      </c>
    </row>
    <row r="813" spans="1:11" x14ac:dyDescent="0.25">
      <c r="A813">
        <v>180197</v>
      </c>
      <c r="B813" s="3">
        <v>44959</v>
      </c>
      <c r="C813" s="3">
        <v>44961</v>
      </c>
      <c r="D813" t="s">
        <v>594</v>
      </c>
      <c r="E813">
        <v>6457335</v>
      </c>
      <c r="F813" t="s">
        <v>12</v>
      </c>
      <c r="G813" s="4">
        <v>404</v>
      </c>
      <c r="H813" t="s">
        <v>595</v>
      </c>
    </row>
    <row r="814" spans="1:11" x14ac:dyDescent="0.25">
      <c r="A814">
        <v>180197</v>
      </c>
      <c r="B814" s="3">
        <v>44959</v>
      </c>
      <c r="C814" s="3">
        <v>44961</v>
      </c>
      <c r="D814" t="s">
        <v>594</v>
      </c>
      <c r="E814">
        <v>6457335</v>
      </c>
      <c r="F814" t="s">
        <v>12</v>
      </c>
      <c r="G814" s="4">
        <v>404</v>
      </c>
      <c r="H814" t="s">
        <v>595</v>
      </c>
    </row>
    <row r="815" spans="1:11" x14ac:dyDescent="0.25">
      <c r="A815">
        <v>180197</v>
      </c>
      <c r="B815" s="3">
        <v>44959</v>
      </c>
      <c r="C815" s="3">
        <v>44961</v>
      </c>
      <c r="D815" t="s">
        <v>594</v>
      </c>
      <c r="E815">
        <v>6457335</v>
      </c>
      <c r="F815" t="s">
        <v>12</v>
      </c>
      <c r="G815" s="4">
        <v>404</v>
      </c>
      <c r="H815" t="s">
        <v>595</v>
      </c>
    </row>
    <row r="816" spans="1:11" x14ac:dyDescent="0.25">
      <c r="A816">
        <v>180198</v>
      </c>
      <c r="B816" s="3">
        <v>44959</v>
      </c>
      <c r="C816" s="3">
        <v>44961</v>
      </c>
      <c r="D816" t="s">
        <v>596</v>
      </c>
      <c r="E816">
        <v>6457336</v>
      </c>
      <c r="F816" t="s">
        <v>12</v>
      </c>
      <c r="G816" s="4">
        <v>404</v>
      </c>
      <c r="H816" t="s">
        <v>595</v>
      </c>
    </row>
    <row r="817" spans="1:11" x14ac:dyDescent="0.25">
      <c r="A817">
        <v>180198</v>
      </c>
      <c r="B817" s="3">
        <v>44959</v>
      </c>
      <c r="C817" s="3">
        <v>44961</v>
      </c>
      <c r="D817" t="s">
        <v>596</v>
      </c>
      <c r="E817">
        <v>6457336</v>
      </c>
      <c r="F817" t="s">
        <v>12</v>
      </c>
      <c r="G817" s="4">
        <v>404</v>
      </c>
      <c r="H817" t="s">
        <v>595</v>
      </c>
    </row>
    <row r="818" spans="1:11" x14ac:dyDescent="0.25">
      <c r="A818">
        <v>180198</v>
      </c>
      <c r="B818" s="3">
        <v>44959</v>
      </c>
      <c r="C818" s="3">
        <v>44961</v>
      </c>
      <c r="D818" t="s">
        <v>596</v>
      </c>
      <c r="E818">
        <v>6457336</v>
      </c>
      <c r="F818" t="s">
        <v>12</v>
      </c>
      <c r="G818" s="4">
        <v>404</v>
      </c>
      <c r="H818" t="s">
        <v>595</v>
      </c>
    </row>
    <row r="819" spans="1:11" x14ac:dyDescent="0.25">
      <c r="A819">
        <v>180202</v>
      </c>
      <c r="B819" s="3">
        <v>44959</v>
      </c>
      <c r="C819" s="3">
        <v>44961</v>
      </c>
      <c r="D819" t="s">
        <v>597</v>
      </c>
      <c r="E819">
        <v>6457338</v>
      </c>
      <c r="F819" t="s">
        <v>12</v>
      </c>
      <c r="G819" s="4">
        <v>404</v>
      </c>
      <c r="H819" t="s">
        <v>595</v>
      </c>
    </row>
    <row r="820" spans="1:11" x14ac:dyDescent="0.25">
      <c r="A820">
        <v>180202</v>
      </c>
      <c r="B820" s="3">
        <v>44959</v>
      </c>
      <c r="C820" s="3">
        <v>44961</v>
      </c>
      <c r="D820" t="s">
        <v>597</v>
      </c>
      <c r="E820">
        <v>6457338</v>
      </c>
      <c r="F820" t="s">
        <v>12</v>
      </c>
      <c r="G820" s="4">
        <v>404</v>
      </c>
      <c r="H820" t="s">
        <v>595</v>
      </c>
    </row>
    <row r="821" spans="1:11" x14ac:dyDescent="0.25">
      <c r="A821">
        <v>180202</v>
      </c>
      <c r="B821" s="3">
        <v>44959</v>
      </c>
      <c r="C821" s="3">
        <v>44961</v>
      </c>
      <c r="D821" t="s">
        <v>597</v>
      </c>
      <c r="E821">
        <v>6457338</v>
      </c>
      <c r="F821" t="s">
        <v>12</v>
      </c>
      <c r="G821" s="4">
        <v>404</v>
      </c>
      <c r="H821" t="s">
        <v>595</v>
      </c>
    </row>
    <row r="822" spans="1:11" x14ac:dyDescent="0.25">
      <c r="A822">
        <v>184568</v>
      </c>
      <c r="B822" s="3">
        <v>45035</v>
      </c>
      <c r="C822" s="3">
        <v>45039</v>
      </c>
      <c r="D822" t="s">
        <v>598</v>
      </c>
      <c r="E822">
        <v>6559919</v>
      </c>
      <c r="F822" t="s">
        <v>12</v>
      </c>
      <c r="G822" s="4">
        <v>659.5</v>
      </c>
      <c r="H822" t="s">
        <v>595</v>
      </c>
    </row>
    <row r="823" spans="1:11" x14ac:dyDescent="0.25">
      <c r="A823">
        <v>184568</v>
      </c>
      <c r="B823" s="3">
        <v>45035</v>
      </c>
      <c r="C823" s="3">
        <v>45039</v>
      </c>
      <c r="D823" t="s">
        <v>598</v>
      </c>
      <c r="E823">
        <v>6559919</v>
      </c>
      <c r="F823" t="s">
        <v>12</v>
      </c>
      <c r="G823" s="4">
        <v>659.5</v>
      </c>
      <c r="H823" t="s">
        <v>595</v>
      </c>
    </row>
    <row r="824" spans="1:11" x14ac:dyDescent="0.25">
      <c r="A824">
        <v>179482</v>
      </c>
      <c r="B824" s="3">
        <v>44986</v>
      </c>
      <c r="C824" s="3">
        <v>44988</v>
      </c>
      <c r="D824" t="s">
        <v>599</v>
      </c>
      <c r="E824">
        <v>6426665</v>
      </c>
      <c r="F824" t="s">
        <v>12</v>
      </c>
      <c r="G824" s="4">
        <v>1458</v>
      </c>
      <c r="H824" t="s">
        <v>600</v>
      </c>
      <c r="J824">
        <v>412211</v>
      </c>
      <c r="K824" t="s">
        <v>17</v>
      </c>
    </row>
    <row r="825" spans="1:11" x14ac:dyDescent="0.25">
      <c r="A825">
        <v>179482</v>
      </c>
      <c r="B825" s="3">
        <v>44986</v>
      </c>
      <c r="C825" s="3">
        <v>44988</v>
      </c>
      <c r="D825" t="s">
        <v>599</v>
      </c>
      <c r="E825">
        <v>6426665</v>
      </c>
      <c r="F825" t="s">
        <v>12</v>
      </c>
      <c r="G825" s="4">
        <v>1458</v>
      </c>
      <c r="H825" t="s">
        <v>600</v>
      </c>
      <c r="J825">
        <v>412211</v>
      </c>
      <c r="K825" t="s">
        <v>17</v>
      </c>
    </row>
    <row r="826" spans="1:11" x14ac:dyDescent="0.25">
      <c r="A826">
        <v>179482</v>
      </c>
      <c r="B826" s="3">
        <v>44986</v>
      </c>
      <c r="C826" s="3">
        <v>44988</v>
      </c>
      <c r="D826" t="s">
        <v>599</v>
      </c>
      <c r="E826">
        <v>6426665</v>
      </c>
      <c r="F826" t="s">
        <v>12</v>
      </c>
      <c r="G826" s="4">
        <v>1458</v>
      </c>
      <c r="H826" t="s">
        <v>600</v>
      </c>
      <c r="J826">
        <v>412211</v>
      </c>
      <c r="K826" t="s">
        <v>17</v>
      </c>
    </row>
    <row r="827" spans="1:11" x14ac:dyDescent="0.25">
      <c r="A827">
        <v>181230</v>
      </c>
      <c r="B827" s="3">
        <v>44993</v>
      </c>
      <c r="C827" s="3">
        <v>44996</v>
      </c>
      <c r="D827" t="s">
        <v>601</v>
      </c>
      <c r="E827">
        <v>6480105</v>
      </c>
      <c r="F827" t="s">
        <v>12</v>
      </c>
      <c r="G827" s="4">
        <v>1481</v>
      </c>
      <c r="H827" t="s">
        <v>600</v>
      </c>
      <c r="J827">
        <v>413912</v>
      </c>
      <c r="K827" t="s">
        <v>17</v>
      </c>
    </row>
    <row r="828" spans="1:11" x14ac:dyDescent="0.25">
      <c r="A828">
        <v>181230</v>
      </c>
      <c r="B828" s="3">
        <v>44993</v>
      </c>
      <c r="C828" s="3">
        <v>44996</v>
      </c>
      <c r="D828" t="s">
        <v>601</v>
      </c>
      <c r="E828">
        <v>6480105</v>
      </c>
      <c r="F828" t="s">
        <v>12</v>
      </c>
      <c r="G828" s="4">
        <v>1481</v>
      </c>
      <c r="H828" t="s">
        <v>600</v>
      </c>
      <c r="J828">
        <v>413912</v>
      </c>
      <c r="K828" t="s">
        <v>17</v>
      </c>
    </row>
    <row r="829" spans="1:11" x14ac:dyDescent="0.25">
      <c r="A829">
        <v>181230</v>
      </c>
      <c r="B829" s="3">
        <v>44993</v>
      </c>
      <c r="C829" s="3">
        <v>44996</v>
      </c>
      <c r="D829" t="s">
        <v>601</v>
      </c>
      <c r="E829">
        <v>6480105</v>
      </c>
      <c r="F829" t="s">
        <v>12</v>
      </c>
      <c r="G829" s="4">
        <v>1481</v>
      </c>
      <c r="H829" t="s">
        <v>600</v>
      </c>
      <c r="J829">
        <v>413912</v>
      </c>
      <c r="K829" t="s">
        <v>17</v>
      </c>
    </row>
    <row r="830" spans="1:11" x14ac:dyDescent="0.25">
      <c r="A830">
        <v>177591</v>
      </c>
      <c r="B830" s="3">
        <v>45005</v>
      </c>
      <c r="C830" s="3">
        <v>45007</v>
      </c>
      <c r="D830" t="s">
        <v>602</v>
      </c>
      <c r="E830">
        <v>6367135</v>
      </c>
      <c r="F830" t="s">
        <v>12</v>
      </c>
      <c r="G830" s="4">
        <v>1258</v>
      </c>
      <c r="H830" t="s">
        <v>600</v>
      </c>
    </row>
    <row r="831" spans="1:11" x14ac:dyDescent="0.25">
      <c r="A831">
        <v>177595</v>
      </c>
      <c r="B831" s="3">
        <v>45012</v>
      </c>
      <c r="C831" s="3">
        <v>45015</v>
      </c>
      <c r="D831" t="s">
        <v>602</v>
      </c>
      <c r="E831">
        <v>6367136</v>
      </c>
      <c r="F831" t="s">
        <v>12</v>
      </c>
      <c r="G831" s="4">
        <v>1603</v>
      </c>
      <c r="H831" t="s">
        <v>600</v>
      </c>
    </row>
    <row r="832" spans="1:11" x14ac:dyDescent="0.25">
      <c r="A832">
        <v>177847</v>
      </c>
      <c r="B832" s="3">
        <v>45027</v>
      </c>
      <c r="C832" s="3">
        <v>45028</v>
      </c>
      <c r="D832" t="s">
        <v>602</v>
      </c>
      <c r="E832">
        <v>6400340</v>
      </c>
      <c r="F832" t="s">
        <v>12</v>
      </c>
      <c r="G832" s="4">
        <v>1079</v>
      </c>
      <c r="H832" t="s">
        <v>600</v>
      </c>
    </row>
    <row r="833" spans="1:11" x14ac:dyDescent="0.25">
      <c r="A833">
        <v>177844</v>
      </c>
      <c r="B833" s="3">
        <v>44955</v>
      </c>
      <c r="C833" s="3">
        <v>44960</v>
      </c>
      <c r="D833" t="s">
        <v>603</v>
      </c>
      <c r="E833">
        <v>6381623</v>
      </c>
      <c r="F833" t="s">
        <v>12</v>
      </c>
      <c r="G833" s="4">
        <v>1880</v>
      </c>
      <c r="H833" t="s">
        <v>604</v>
      </c>
      <c r="J833">
        <v>412480</v>
      </c>
      <c r="K833" t="s">
        <v>17</v>
      </c>
    </row>
    <row r="834" spans="1:11" x14ac:dyDescent="0.25">
      <c r="A834">
        <v>177844</v>
      </c>
      <c r="B834" s="3">
        <v>44955</v>
      </c>
      <c r="C834" s="3">
        <v>44960</v>
      </c>
      <c r="D834" t="s">
        <v>603</v>
      </c>
      <c r="E834">
        <v>6381623</v>
      </c>
      <c r="F834" t="s">
        <v>12</v>
      </c>
      <c r="G834" s="4">
        <v>1880</v>
      </c>
      <c r="H834" t="s">
        <v>604</v>
      </c>
      <c r="J834">
        <v>412480</v>
      </c>
      <c r="K834" t="s">
        <v>17</v>
      </c>
    </row>
    <row r="835" spans="1:11" x14ac:dyDescent="0.25">
      <c r="A835">
        <v>179818</v>
      </c>
      <c r="B835" s="3">
        <v>44959</v>
      </c>
      <c r="C835" s="3">
        <v>44960</v>
      </c>
      <c r="D835" t="s">
        <v>605</v>
      </c>
      <c r="E835">
        <v>6448387</v>
      </c>
      <c r="F835" t="s">
        <v>12</v>
      </c>
      <c r="G835" s="4">
        <v>1122</v>
      </c>
      <c r="H835" t="s">
        <v>604</v>
      </c>
    </row>
    <row r="836" spans="1:11" x14ac:dyDescent="0.25">
      <c r="A836">
        <v>179818</v>
      </c>
      <c r="B836" s="3">
        <v>44959</v>
      </c>
      <c r="C836" s="3">
        <v>44960</v>
      </c>
      <c r="D836" t="s">
        <v>605</v>
      </c>
      <c r="E836">
        <v>6448387</v>
      </c>
      <c r="F836" t="s">
        <v>12</v>
      </c>
      <c r="G836" s="4">
        <v>1122</v>
      </c>
      <c r="H836" t="s">
        <v>604</v>
      </c>
    </row>
    <row r="837" spans="1:11" x14ac:dyDescent="0.25">
      <c r="A837">
        <v>179818</v>
      </c>
      <c r="B837" s="3">
        <v>44959</v>
      </c>
      <c r="C837" s="3">
        <v>44960</v>
      </c>
      <c r="D837" t="s">
        <v>605</v>
      </c>
      <c r="E837">
        <v>6448387</v>
      </c>
      <c r="F837" t="s">
        <v>12</v>
      </c>
      <c r="G837" s="4">
        <v>1122</v>
      </c>
      <c r="H837" t="s">
        <v>604</v>
      </c>
    </row>
    <row r="838" spans="1:11" x14ac:dyDescent="0.25">
      <c r="A838">
        <v>180538</v>
      </c>
      <c r="B838" s="3">
        <v>44986</v>
      </c>
      <c r="C838" s="3">
        <v>44990</v>
      </c>
      <c r="D838" t="s">
        <v>606</v>
      </c>
      <c r="E838">
        <v>6468804</v>
      </c>
      <c r="F838" t="s">
        <v>12</v>
      </c>
      <c r="G838" s="4">
        <v>750</v>
      </c>
      <c r="H838" t="s">
        <v>604</v>
      </c>
      <c r="J838">
        <v>414350</v>
      </c>
      <c r="K838" t="s">
        <v>17</v>
      </c>
    </row>
    <row r="839" spans="1:11" x14ac:dyDescent="0.25">
      <c r="A839">
        <v>180538</v>
      </c>
      <c r="B839" s="3">
        <v>44986</v>
      </c>
      <c r="C839" s="3">
        <v>44990</v>
      </c>
      <c r="D839" t="s">
        <v>606</v>
      </c>
      <c r="E839">
        <v>6468804</v>
      </c>
      <c r="F839" t="s">
        <v>12</v>
      </c>
      <c r="G839" s="4">
        <v>750</v>
      </c>
      <c r="H839" t="s">
        <v>604</v>
      </c>
      <c r="J839">
        <v>414350</v>
      </c>
      <c r="K839" t="s">
        <v>17</v>
      </c>
    </row>
    <row r="840" spans="1:11" x14ac:dyDescent="0.25">
      <c r="A840">
        <v>180538</v>
      </c>
      <c r="B840" s="3">
        <v>44986</v>
      </c>
      <c r="C840" s="3">
        <v>44990</v>
      </c>
      <c r="D840" t="s">
        <v>606</v>
      </c>
      <c r="E840">
        <v>6468804</v>
      </c>
      <c r="F840" t="s">
        <v>12</v>
      </c>
      <c r="G840" s="4">
        <v>750</v>
      </c>
      <c r="H840" t="s">
        <v>604</v>
      </c>
      <c r="J840">
        <v>414350</v>
      </c>
      <c r="K840" t="s">
        <v>17</v>
      </c>
    </row>
    <row r="841" spans="1:11" x14ac:dyDescent="0.25">
      <c r="A841">
        <v>181279</v>
      </c>
      <c r="B841" s="3">
        <v>44994</v>
      </c>
      <c r="C841" s="3">
        <v>44997</v>
      </c>
      <c r="D841" t="s">
        <v>607</v>
      </c>
      <c r="E841">
        <v>6480626</v>
      </c>
      <c r="F841" t="s">
        <v>12</v>
      </c>
      <c r="G841" s="4">
        <v>1487</v>
      </c>
      <c r="H841" t="s">
        <v>604</v>
      </c>
    </row>
    <row r="842" spans="1:11" x14ac:dyDescent="0.25">
      <c r="A842">
        <v>181279</v>
      </c>
      <c r="B842" s="3">
        <v>44994</v>
      </c>
      <c r="C842" s="3">
        <v>44997</v>
      </c>
      <c r="D842" t="s">
        <v>607</v>
      </c>
      <c r="E842">
        <v>6480626</v>
      </c>
      <c r="F842" t="s">
        <v>12</v>
      </c>
      <c r="G842" s="4">
        <v>1487</v>
      </c>
      <c r="H842" t="s">
        <v>604</v>
      </c>
    </row>
    <row r="843" spans="1:11" x14ac:dyDescent="0.25">
      <c r="A843">
        <v>181279</v>
      </c>
      <c r="B843" s="3">
        <v>44994</v>
      </c>
      <c r="C843" s="3">
        <v>44997</v>
      </c>
      <c r="D843" t="s">
        <v>607</v>
      </c>
      <c r="E843">
        <v>6480626</v>
      </c>
      <c r="F843" t="s">
        <v>12</v>
      </c>
      <c r="G843" s="4">
        <v>1487</v>
      </c>
      <c r="H843" t="s">
        <v>604</v>
      </c>
    </row>
    <row r="844" spans="1:11" x14ac:dyDescent="0.25">
      <c r="A844">
        <v>179386</v>
      </c>
      <c r="B844" s="3">
        <v>44993</v>
      </c>
      <c r="C844" s="3">
        <v>44998</v>
      </c>
      <c r="D844" t="s">
        <v>608</v>
      </c>
      <c r="E844">
        <v>6425762</v>
      </c>
      <c r="F844" t="s">
        <v>12</v>
      </c>
      <c r="G844" s="4">
        <v>2538</v>
      </c>
      <c r="H844" t="s">
        <v>604</v>
      </c>
    </row>
    <row r="845" spans="1:11" x14ac:dyDescent="0.25">
      <c r="A845">
        <v>179386</v>
      </c>
      <c r="B845" s="3">
        <v>44993</v>
      </c>
      <c r="C845" s="3">
        <v>44998</v>
      </c>
      <c r="D845" t="s">
        <v>608</v>
      </c>
      <c r="E845">
        <v>6425762</v>
      </c>
      <c r="F845" t="s">
        <v>12</v>
      </c>
      <c r="G845" s="4">
        <v>2538</v>
      </c>
      <c r="H845" t="s">
        <v>604</v>
      </c>
    </row>
    <row r="846" spans="1:11" x14ac:dyDescent="0.25">
      <c r="A846">
        <v>182350</v>
      </c>
      <c r="B846" s="3">
        <v>45015</v>
      </c>
      <c r="C846" s="3">
        <v>45019</v>
      </c>
      <c r="D846" t="s">
        <v>608</v>
      </c>
      <c r="E846">
        <v>6512343</v>
      </c>
      <c r="F846" t="s">
        <v>12</v>
      </c>
      <c r="G846" s="4">
        <v>1882</v>
      </c>
      <c r="H846" t="s">
        <v>604</v>
      </c>
    </row>
    <row r="847" spans="1:11" x14ac:dyDescent="0.25">
      <c r="A847">
        <v>182350</v>
      </c>
      <c r="B847" s="3">
        <v>45015</v>
      </c>
      <c r="C847" s="3">
        <v>45019</v>
      </c>
      <c r="D847" t="s">
        <v>608</v>
      </c>
      <c r="E847">
        <v>6512343</v>
      </c>
      <c r="F847" t="s">
        <v>12</v>
      </c>
      <c r="G847" s="4">
        <v>1882</v>
      </c>
      <c r="H847" t="s">
        <v>604</v>
      </c>
    </row>
    <row r="848" spans="1:11" x14ac:dyDescent="0.25">
      <c r="A848">
        <v>182639</v>
      </c>
      <c r="B848" s="3">
        <v>45015</v>
      </c>
      <c r="C848" s="3">
        <v>45019</v>
      </c>
      <c r="D848" t="s">
        <v>609</v>
      </c>
      <c r="E848">
        <v>6518561</v>
      </c>
      <c r="F848" t="s">
        <v>12</v>
      </c>
      <c r="G848" s="4">
        <v>2089</v>
      </c>
      <c r="H848" t="s">
        <v>604</v>
      </c>
    </row>
    <row r="849" spans="1:8" x14ac:dyDescent="0.25">
      <c r="A849">
        <v>182639</v>
      </c>
      <c r="B849" s="3">
        <v>45015</v>
      </c>
      <c r="C849" s="3">
        <v>45019</v>
      </c>
      <c r="D849" t="s">
        <v>609</v>
      </c>
      <c r="E849">
        <v>6518561</v>
      </c>
      <c r="F849" t="s">
        <v>12</v>
      </c>
      <c r="G849" s="4">
        <v>2089</v>
      </c>
      <c r="H849" t="s">
        <v>604</v>
      </c>
    </row>
    <row r="850" spans="1:8" x14ac:dyDescent="0.25">
      <c r="A850">
        <v>182639</v>
      </c>
      <c r="B850" s="3">
        <v>45015</v>
      </c>
      <c r="C850" s="3">
        <v>45019</v>
      </c>
      <c r="D850" t="s">
        <v>609</v>
      </c>
      <c r="E850">
        <v>6518561</v>
      </c>
      <c r="F850" t="s">
        <v>12</v>
      </c>
      <c r="G850" s="4">
        <v>2089</v>
      </c>
      <c r="H850" t="s">
        <v>604</v>
      </c>
    </row>
    <row r="851" spans="1:8" x14ac:dyDescent="0.25">
      <c r="A851">
        <v>182649</v>
      </c>
      <c r="B851" s="3">
        <v>45015</v>
      </c>
      <c r="C851" s="3">
        <v>45019</v>
      </c>
      <c r="D851" t="s">
        <v>609</v>
      </c>
      <c r="E851">
        <v>6519599</v>
      </c>
      <c r="F851" t="s">
        <v>46</v>
      </c>
      <c r="G851" s="4">
        <v>2089</v>
      </c>
      <c r="H851" t="s">
        <v>604</v>
      </c>
    </row>
    <row r="852" spans="1:8" x14ac:dyDescent="0.25">
      <c r="A852">
        <v>178355</v>
      </c>
      <c r="B852" s="3">
        <v>45030</v>
      </c>
      <c r="C852" s="3">
        <v>45033</v>
      </c>
      <c r="D852" t="s">
        <v>608</v>
      </c>
      <c r="E852">
        <v>6392425</v>
      </c>
      <c r="F852" t="s">
        <v>12</v>
      </c>
      <c r="G852" s="4">
        <v>7350</v>
      </c>
      <c r="H852" t="s">
        <v>604</v>
      </c>
    </row>
    <row r="853" spans="1:8" x14ac:dyDescent="0.25">
      <c r="A853">
        <v>178355</v>
      </c>
      <c r="B853" s="3">
        <v>45030</v>
      </c>
      <c r="C853" s="3">
        <v>45033</v>
      </c>
      <c r="D853" t="s">
        <v>608</v>
      </c>
      <c r="E853">
        <v>6392425</v>
      </c>
      <c r="F853" t="s">
        <v>12</v>
      </c>
      <c r="G853" s="4">
        <v>7350</v>
      </c>
      <c r="H853" t="s">
        <v>604</v>
      </c>
    </row>
    <row r="854" spans="1:8" x14ac:dyDescent="0.25">
      <c r="A854">
        <v>184254</v>
      </c>
      <c r="B854" s="3">
        <v>45057</v>
      </c>
      <c r="C854" s="3">
        <v>45058</v>
      </c>
      <c r="D854" t="s">
        <v>610</v>
      </c>
      <c r="E854">
        <v>6555550</v>
      </c>
      <c r="F854" t="s">
        <v>12</v>
      </c>
      <c r="G854" s="4">
        <v>1</v>
      </c>
      <c r="H854" t="s">
        <v>604</v>
      </c>
    </row>
    <row r="855" spans="1:8" x14ac:dyDescent="0.25">
      <c r="A855">
        <v>184254</v>
      </c>
      <c r="B855" s="3">
        <v>45057</v>
      </c>
      <c r="C855" s="3">
        <v>45058</v>
      </c>
      <c r="D855" t="s">
        <v>610</v>
      </c>
      <c r="E855">
        <v>6555550</v>
      </c>
      <c r="F855" t="s">
        <v>12</v>
      </c>
      <c r="G855" s="4">
        <v>1</v>
      </c>
      <c r="H855" t="s">
        <v>604</v>
      </c>
    </row>
    <row r="856" spans="1:8" x14ac:dyDescent="0.25">
      <c r="A856">
        <v>185228</v>
      </c>
      <c r="B856" s="3">
        <v>45056</v>
      </c>
      <c r="C856" s="3">
        <v>45060</v>
      </c>
      <c r="D856" t="s">
        <v>611</v>
      </c>
      <c r="E856">
        <v>6569945</v>
      </c>
      <c r="F856" t="s">
        <v>12</v>
      </c>
      <c r="G856" s="4">
        <v>2419</v>
      </c>
      <c r="H856" t="s">
        <v>604</v>
      </c>
    </row>
    <row r="857" spans="1:8" x14ac:dyDescent="0.25">
      <c r="A857">
        <v>185228</v>
      </c>
      <c r="B857" s="3">
        <v>45056</v>
      </c>
      <c r="C857" s="3">
        <v>45060</v>
      </c>
      <c r="D857" t="s">
        <v>611</v>
      </c>
      <c r="E857">
        <v>6569945</v>
      </c>
      <c r="F857" t="s">
        <v>12</v>
      </c>
      <c r="G857" s="4">
        <v>2419</v>
      </c>
      <c r="H857" t="s">
        <v>604</v>
      </c>
    </row>
    <row r="858" spans="1:8" x14ac:dyDescent="0.25">
      <c r="A858">
        <v>184457</v>
      </c>
      <c r="B858" s="3">
        <v>45068</v>
      </c>
      <c r="C858" s="3">
        <v>45072</v>
      </c>
      <c r="D858" t="s">
        <v>612</v>
      </c>
      <c r="E858">
        <v>6557907</v>
      </c>
      <c r="F858" t="s">
        <v>12</v>
      </c>
      <c r="G858" s="4">
        <v>1800</v>
      </c>
      <c r="H858" t="s">
        <v>604</v>
      </c>
    </row>
    <row r="859" spans="1:8" x14ac:dyDescent="0.25">
      <c r="A859">
        <v>184457</v>
      </c>
      <c r="B859" s="3">
        <v>45068</v>
      </c>
      <c r="C859" s="3">
        <v>45072</v>
      </c>
      <c r="D859" t="s">
        <v>612</v>
      </c>
      <c r="E859">
        <v>6557907</v>
      </c>
      <c r="F859" t="s">
        <v>12</v>
      </c>
      <c r="G859" s="4">
        <v>1800</v>
      </c>
      <c r="H859" t="s">
        <v>604</v>
      </c>
    </row>
    <row r="860" spans="1:8" x14ac:dyDescent="0.25">
      <c r="A860">
        <v>184457</v>
      </c>
      <c r="B860" s="3">
        <v>45068</v>
      </c>
      <c r="C860" s="3">
        <v>45072</v>
      </c>
      <c r="D860" t="s">
        <v>612</v>
      </c>
      <c r="E860">
        <v>6557907</v>
      </c>
      <c r="F860" t="s">
        <v>12</v>
      </c>
      <c r="G860" s="4">
        <v>1800</v>
      </c>
      <c r="H860" t="s">
        <v>604</v>
      </c>
    </row>
    <row r="861" spans="1:8" x14ac:dyDescent="0.25">
      <c r="A861">
        <v>181521</v>
      </c>
      <c r="B861" s="3">
        <v>45074</v>
      </c>
      <c r="C861" s="3">
        <v>45077</v>
      </c>
      <c r="D861" t="s">
        <v>613</v>
      </c>
      <c r="E861">
        <v>6483529</v>
      </c>
      <c r="F861" t="s">
        <v>12</v>
      </c>
      <c r="G861" s="4">
        <v>1688</v>
      </c>
      <c r="H861" t="s">
        <v>604</v>
      </c>
    </row>
    <row r="862" spans="1:8" x14ac:dyDescent="0.25">
      <c r="A862">
        <v>181521</v>
      </c>
      <c r="B862" s="3">
        <v>45074</v>
      </c>
      <c r="C862" s="3">
        <v>45077</v>
      </c>
      <c r="D862" t="s">
        <v>613</v>
      </c>
      <c r="E862">
        <v>6483529</v>
      </c>
      <c r="F862" t="s">
        <v>12</v>
      </c>
      <c r="G862" s="4">
        <v>1688</v>
      </c>
      <c r="H862" t="s">
        <v>604</v>
      </c>
    </row>
    <row r="863" spans="1:8" x14ac:dyDescent="0.25">
      <c r="A863">
        <v>181521</v>
      </c>
      <c r="B863" s="3">
        <v>45074</v>
      </c>
      <c r="C863" s="3">
        <v>45077</v>
      </c>
      <c r="D863" t="s">
        <v>613</v>
      </c>
      <c r="E863">
        <v>6483529</v>
      </c>
      <c r="F863" t="s">
        <v>12</v>
      </c>
      <c r="G863" s="4">
        <v>1688</v>
      </c>
      <c r="H863" t="s">
        <v>604</v>
      </c>
    </row>
    <row r="864" spans="1:8" x14ac:dyDescent="0.25">
      <c r="A864">
        <v>183204</v>
      </c>
      <c r="B864" s="3">
        <v>45076</v>
      </c>
      <c r="C864" s="3">
        <v>45078</v>
      </c>
      <c r="D864" t="s">
        <v>614</v>
      </c>
      <c r="E864">
        <v>6525980</v>
      </c>
      <c r="F864" t="s">
        <v>12</v>
      </c>
      <c r="G864" s="4">
        <v>1765</v>
      </c>
      <c r="H864" t="s">
        <v>604</v>
      </c>
    </row>
    <row r="865" spans="1:8" x14ac:dyDescent="0.25">
      <c r="A865">
        <v>183204</v>
      </c>
      <c r="B865" s="3">
        <v>45076</v>
      </c>
      <c r="C865" s="3">
        <v>45078</v>
      </c>
      <c r="D865" t="s">
        <v>614</v>
      </c>
      <c r="E865">
        <v>6525980</v>
      </c>
      <c r="F865" t="s">
        <v>12</v>
      </c>
      <c r="G865" s="4">
        <v>1765</v>
      </c>
      <c r="H865" t="s">
        <v>604</v>
      </c>
    </row>
    <row r="866" spans="1:8" x14ac:dyDescent="0.25">
      <c r="A866">
        <v>183204</v>
      </c>
      <c r="B866" s="3">
        <v>45076</v>
      </c>
      <c r="C866" s="3">
        <v>45078</v>
      </c>
      <c r="D866" t="s">
        <v>614</v>
      </c>
      <c r="E866">
        <v>6525980</v>
      </c>
      <c r="F866" t="s">
        <v>12</v>
      </c>
      <c r="G866" s="4">
        <v>1765</v>
      </c>
      <c r="H866" t="s">
        <v>604</v>
      </c>
    </row>
    <row r="867" spans="1:8" x14ac:dyDescent="0.25">
      <c r="A867">
        <v>182435</v>
      </c>
      <c r="B867" s="3">
        <v>44993</v>
      </c>
      <c r="C867" s="3">
        <v>44998</v>
      </c>
      <c r="D867" t="s">
        <v>615</v>
      </c>
      <c r="E867">
        <v>6513262</v>
      </c>
      <c r="F867" t="s">
        <v>205</v>
      </c>
      <c r="G867" s="4">
        <v>300</v>
      </c>
      <c r="H867" t="s">
        <v>616</v>
      </c>
    </row>
    <row r="868" spans="1:8" x14ac:dyDescent="0.25">
      <c r="A868">
        <v>182438</v>
      </c>
      <c r="B868" s="3">
        <v>44993</v>
      </c>
      <c r="C868" s="3">
        <v>44998</v>
      </c>
      <c r="D868" t="s">
        <v>617</v>
      </c>
      <c r="E868">
        <v>6513263</v>
      </c>
      <c r="F868" t="s">
        <v>205</v>
      </c>
      <c r="G868" s="4">
        <v>200</v>
      </c>
      <c r="H868" t="s">
        <v>616</v>
      </c>
    </row>
    <row r="869" spans="1:8" x14ac:dyDescent="0.25">
      <c r="A869">
        <v>182440</v>
      </c>
      <c r="B869" s="3">
        <v>44993</v>
      </c>
      <c r="C869" s="3">
        <v>44998</v>
      </c>
      <c r="D869" t="s">
        <v>618</v>
      </c>
      <c r="E869">
        <v>6513265</v>
      </c>
      <c r="F869" t="s">
        <v>205</v>
      </c>
      <c r="G869" s="4">
        <v>200</v>
      </c>
      <c r="H869" t="s">
        <v>616</v>
      </c>
    </row>
    <row r="870" spans="1:8" x14ac:dyDescent="0.25">
      <c r="A870">
        <v>182441</v>
      </c>
      <c r="B870" s="3">
        <v>44993</v>
      </c>
      <c r="C870" s="3">
        <v>44998</v>
      </c>
      <c r="D870" t="s">
        <v>619</v>
      </c>
      <c r="E870">
        <v>6513266</v>
      </c>
      <c r="F870" t="s">
        <v>205</v>
      </c>
      <c r="G870" s="4">
        <v>200</v>
      </c>
      <c r="H870" t="s">
        <v>616</v>
      </c>
    </row>
    <row r="871" spans="1:8" x14ac:dyDescent="0.25">
      <c r="A871">
        <v>182445</v>
      </c>
      <c r="B871" s="3">
        <v>44993</v>
      </c>
      <c r="C871" s="3">
        <v>44998</v>
      </c>
      <c r="D871" t="s">
        <v>620</v>
      </c>
      <c r="E871">
        <v>6513267</v>
      </c>
      <c r="F871" t="s">
        <v>205</v>
      </c>
      <c r="G871" s="4">
        <v>200</v>
      </c>
      <c r="H871" t="s">
        <v>616</v>
      </c>
    </row>
    <row r="872" spans="1:8" x14ac:dyDescent="0.25">
      <c r="A872">
        <v>182749</v>
      </c>
      <c r="B872" s="3">
        <v>44993</v>
      </c>
      <c r="C872" s="3">
        <v>44998</v>
      </c>
      <c r="D872" t="s">
        <v>621</v>
      </c>
      <c r="E872">
        <v>6520499</v>
      </c>
      <c r="F872" t="s">
        <v>205</v>
      </c>
      <c r="G872" s="4">
        <v>300</v>
      </c>
      <c r="H872" t="s">
        <v>616</v>
      </c>
    </row>
    <row r="873" spans="1:8" x14ac:dyDescent="0.25">
      <c r="A873">
        <v>179390</v>
      </c>
      <c r="B873" s="3">
        <v>44993</v>
      </c>
      <c r="C873" s="3">
        <v>44998</v>
      </c>
      <c r="D873" t="s">
        <v>601</v>
      </c>
      <c r="E873">
        <v>6425763</v>
      </c>
      <c r="F873" t="s">
        <v>12</v>
      </c>
      <c r="G873" s="4">
        <v>1688</v>
      </c>
      <c r="H873" t="s">
        <v>616</v>
      </c>
    </row>
    <row r="874" spans="1:8" x14ac:dyDescent="0.25">
      <c r="A874">
        <v>179390</v>
      </c>
      <c r="B874" s="3">
        <v>44993</v>
      </c>
      <c r="C874" s="3">
        <v>44998</v>
      </c>
      <c r="D874" t="s">
        <v>601</v>
      </c>
      <c r="E874">
        <v>6425763</v>
      </c>
      <c r="F874" t="s">
        <v>12</v>
      </c>
      <c r="G874" s="4">
        <v>1688</v>
      </c>
      <c r="H874" t="s">
        <v>616</v>
      </c>
    </row>
    <row r="875" spans="1:8" x14ac:dyDescent="0.25">
      <c r="A875">
        <v>179390</v>
      </c>
      <c r="B875" s="3">
        <v>44993</v>
      </c>
      <c r="C875" s="3">
        <v>44998</v>
      </c>
      <c r="D875" t="s">
        <v>601</v>
      </c>
      <c r="E875">
        <v>6425763</v>
      </c>
      <c r="F875" t="s">
        <v>12</v>
      </c>
      <c r="G875" s="4">
        <v>1688</v>
      </c>
      <c r="H875" t="s">
        <v>616</v>
      </c>
    </row>
    <row r="876" spans="1:8" x14ac:dyDescent="0.25">
      <c r="A876">
        <v>182575</v>
      </c>
      <c r="B876" s="3">
        <v>45015</v>
      </c>
      <c r="C876" s="3">
        <v>45019</v>
      </c>
      <c r="D876" t="s">
        <v>622</v>
      </c>
      <c r="E876">
        <v>6518255</v>
      </c>
      <c r="F876" t="s">
        <v>12</v>
      </c>
      <c r="G876" s="4">
        <v>2089</v>
      </c>
      <c r="H876" t="s">
        <v>616</v>
      </c>
    </row>
    <row r="877" spans="1:8" x14ac:dyDescent="0.25">
      <c r="A877">
        <v>182575</v>
      </c>
      <c r="B877" s="3">
        <v>45015</v>
      </c>
      <c r="C877" s="3">
        <v>45019</v>
      </c>
      <c r="D877" t="s">
        <v>622</v>
      </c>
      <c r="E877">
        <v>6518255</v>
      </c>
      <c r="F877" t="s">
        <v>12</v>
      </c>
      <c r="G877" s="4">
        <v>2089</v>
      </c>
      <c r="H877" t="s">
        <v>616</v>
      </c>
    </row>
    <row r="878" spans="1:8" x14ac:dyDescent="0.25">
      <c r="A878">
        <v>182575</v>
      </c>
      <c r="B878" s="3">
        <v>45015</v>
      </c>
      <c r="C878" s="3">
        <v>45019</v>
      </c>
      <c r="D878" t="s">
        <v>622</v>
      </c>
      <c r="E878">
        <v>6518255</v>
      </c>
      <c r="F878" t="s">
        <v>12</v>
      </c>
      <c r="G878" s="4">
        <v>2089</v>
      </c>
      <c r="H878" t="s">
        <v>616</v>
      </c>
    </row>
    <row r="879" spans="1:8" x14ac:dyDescent="0.25">
      <c r="A879">
        <v>182578</v>
      </c>
      <c r="B879" s="3">
        <v>45015</v>
      </c>
      <c r="C879" s="3">
        <v>45019</v>
      </c>
      <c r="D879" t="s">
        <v>623</v>
      </c>
      <c r="E879">
        <v>6518256</v>
      </c>
      <c r="F879" t="s">
        <v>12</v>
      </c>
      <c r="G879" s="4">
        <v>2089</v>
      </c>
      <c r="H879" t="s">
        <v>616</v>
      </c>
    </row>
    <row r="880" spans="1:8" x14ac:dyDescent="0.25">
      <c r="A880">
        <v>182578</v>
      </c>
      <c r="B880" s="3">
        <v>45015</v>
      </c>
      <c r="C880" s="3">
        <v>45019</v>
      </c>
      <c r="D880" t="s">
        <v>623</v>
      </c>
      <c r="E880">
        <v>6518256</v>
      </c>
      <c r="F880" t="s">
        <v>12</v>
      </c>
      <c r="G880" s="4">
        <v>2089</v>
      </c>
      <c r="H880" t="s">
        <v>616</v>
      </c>
    </row>
    <row r="881" spans="1:11" x14ac:dyDescent="0.25">
      <c r="A881">
        <v>182578</v>
      </c>
      <c r="B881" s="3">
        <v>45015</v>
      </c>
      <c r="C881" s="3">
        <v>45019</v>
      </c>
      <c r="D881" t="s">
        <v>623</v>
      </c>
      <c r="E881">
        <v>6518256</v>
      </c>
      <c r="F881" t="s">
        <v>12</v>
      </c>
      <c r="G881" s="4">
        <v>2089</v>
      </c>
      <c r="H881" t="s">
        <v>616</v>
      </c>
    </row>
    <row r="882" spans="1:11" x14ac:dyDescent="0.25">
      <c r="A882">
        <v>182579</v>
      </c>
      <c r="B882" s="3">
        <v>45015</v>
      </c>
      <c r="C882" s="3">
        <v>45019</v>
      </c>
      <c r="D882" t="s">
        <v>624</v>
      </c>
      <c r="E882">
        <v>6518257</v>
      </c>
      <c r="F882" t="s">
        <v>12</v>
      </c>
      <c r="G882" s="4">
        <v>2089</v>
      </c>
      <c r="H882" t="s">
        <v>616</v>
      </c>
    </row>
    <row r="883" spans="1:11" x14ac:dyDescent="0.25">
      <c r="A883">
        <v>182579</v>
      </c>
      <c r="B883" s="3">
        <v>45015</v>
      </c>
      <c r="C883" s="3">
        <v>45019</v>
      </c>
      <c r="D883" t="s">
        <v>624</v>
      </c>
      <c r="E883">
        <v>6518257</v>
      </c>
      <c r="F883" t="s">
        <v>12</v>
      </c>
      <c r="G883" s="4">
        <v>2089</v>
      </c>
      <c r="H883" t="s">
        <v>616</v>
      </c>
    </row>
    <row r="884" spans="1:11" x14ac:dyDescent="0.25">
      <c r="A884">
        <v>182579</v>
      </c>
      <c r="B884" s="3">
        <v>45015</v>
      </c>
      <c r="C884" s="3">
        <v>45019</v>
      </c>
      <c r="D884" t="s">
        <v>624</v>
      </c>
      <c r="E884">
        <v>6518257</v>
      </c>
      <c r="F884" t="s">
        <v>12</v>
      </c>
      <c r="G884" s="4">
        <v>2089</v>
      </c>
      <c r="H884" t="s">
        <v>616</v>
      </c>
    </row>
    <row r="885" spans="1:11" x14ac:dyDescent="0.25">
      <c r="A885">
        <v>181862</v>
      </c>
      <c r="B885" s="3">
        <v>45030</v>
      </c>
      <c r="C885" s="3">
        <v>45033</v>
      </c>
      <c r="D885" t="s">
        <v>619</v>
      </c>
      <c r="E885">
        <v>6493410</v>
      </c>
      <c r="F885" t="s">
        <v>12</v>
      </c>
      <c r="G885" s="4">
        <v>300</v>
      </c>
      <c r="H885" t="s">
        <v>616</v>
      </c>
    </row>
    <row r="886" spans="1:11" x14ac:dyDescent="0.25">
      <c r="A886">
        <v>181862</v>
      </c>
      <c r="B886" s="3">
        <v>45030</v>
      </c>
      <c r="C886" s="3">
        <v>45033</v>
      </c>
      <c r="D886" t="s">
        <v>619</v>
      </c>
      <c r="E886">
        <v>6493410</v>
      </c>
      <c r="F886" t="s">
        <v>12</v>
      </c>
      <c r="G886" s="4">
        <v>300</v>
      </c>
      <c r="H886" t="s">
        <v>616</v>
      </c>
    </row>
    <row r="887" spans="1:11" x14ac:dyDescent="0.25">
      <c r="A887">
        <v>181865</v>
      </c>
      <c r="B887" s="3">
        <v>45030</v>
      </c>
      <c r="C887" s="3">
        <v>45033</v>
      </c>
      <c r="D887" t="s">
        <v>620</v>
      </c>
      <c r="E887">
        <v>6493474</v>
      </c>
      <c r="F887" t="s">
        <v>12</v>
      </c>
      <c r="G887" s="4">
        <v>300</v>
      </c>
      <c r="H887" t="s">
        <v>616</v>
      </c>
    </row>
    <row r="888" spans="1:11" x14ac:dyDescent="0.25">
      <c r="A888">
        <v>181865</v>
      </c>
      <c r="B888" s="3">
        <v>45030</v>
      </c>
      <c r="C888" s="3">
        <v>45033</v>
      </c>
      <c r="D888" t="s">
        <v>620</v>
      </c>
      <c r="E888">
        <v>6493474</v>
      </c>
      <c r="F888" t="s">
        <v>12</v>
      </c>
      <c r="G888" s="4">
        <v>300</v>
      </c>
      <c r="H888" t="s">
        <v>616</v>
      </c>
    </row>
    <row r="889" spans="1:11" x14ac:dyDescent="0.25">
      <c r="A889">
        <v>181842</v>
      </c>
      <c r="B889" s="3">
        <v>44990</v>
      </c>
      <c r="C889" s="3">
        <v>44993</v>
      </c>
      <c r="D889" t="s">
        <v>599</v>
      </c>
      <c r="E889">
        <v>6493365</v>
      </c>
      <c r="F889" t="s">
        <v>12</v>
      </c>
      <c r="G889" s="4">
        <v>580</v>
      </c>
      <c r="H889" t="s">
        <v>625</v>
      </c>
    </row>
    <row r="890" spans="1:11" x14ac:dyDescent="0.25">
      <c r="A890">
        <v>181842</v>
      </c>
      <c r="B890" s="3">
        <v>44990</v>
      </c>
      <c r="C890" s="3">
        <v>44993</v>
      </c>
      <c r="D890" t="s">
        <v>599</v>
      </c>
      <c r="E890">
        <v>6493365</v>
      </c>
      <c r="F890" t="s">
        <v>12</v>
      </c>
      <c r="G890" s="4">
        <v>580</v>
      </c>
      <c r="H890" t="s">
        <v>625</v>
      </c>
    </row>
    <row r="891" spans="1:11" x14ac:dyDescent="0.25">
      <c r="A891">
        <v>181842</v>
      </c>
      <c r="B891" s="3">
        <v>44990</v>
      </c>
      <c r="C891" s="3">
        <v>44993</v>
      </c>
      <c r="D891" t="s">
        <v>599</v>
      </c>
      <c r="E891">
        <v>6493365</v>
      </c>
      <c r="F891" t="s">
        <v>12</v>
      </c>
      <c r="G891" s="4">
        <v>580</v>
      </c>
      <c r="H891" t="s">
        <v>625</v>
      </c>
    </row>
    <row r="892" spans="1:11" x14ac:dyDescent="0.25">
      <c r="A892">
        <v>180463</v>
      </c>
      <c r="B892" s="3">
        <v>44980</v>
      </c>
      <c r="C892" s="3">
        <v>44984</v>
      </c>
      <c r="D892" t="s">
        <v>626</v>
      </c>
      <c r="E892">
        <v>6467636</v>
      </c>
      <c r="F892" t="s">
        <v>12</v>
      </c>
      <c r="G892" s="4">
        <v>1480</v>
      </c>
      <c r="H892" t="s">
        <v>627</v>
      </c>
      <c r="J892">
        <v>414754</v>
      </c>
      <c r="K892" t="s">
        <v>17</v>
      </c>
    </row>
    <row r="893" spans="1:11" x14ac:dyDescent="0.25">
      <c r="A893">
        <v>180463</v>
      </c>
      <c r="B893" s="3">
        <v>44980</v>
      </c>
      <c r="C893" s="3">
        <v>44984</v>
      </c>
      <c r="D893" t="s">
        <v>626</v>
      </c>
      <c r="E893">
        <v>6467636</v>
      </c>
      <c r="F893" t="s">
        <v>12</v>
      </c>
      <c r="G893" s="4">
        <v>1480</v>
      </c>
      <c r="H893" t="s">
        <v>627</v>
      </c>
      <c r="J893">
        <v>414754</v>
      </c>
      <c r="K893" t="s">
        <v>17</v>
      </c>
    </row>
    <row r="894" spans="1:11" x14ac:dyDescent="0.25">
      <c r="A894">
        <v>180484</v>
      </c>
      <c r="B894" s="3">
        <v>44986</v>
      </c>
      <c r="C894" s="3">
        <v>44990</v>
      </c>
      <c r="D894" t="s">
        <v>628</v>
      </c>
      <c r="E894">
        <v>6468186</v>
      </c>
      <c r="F894" t="s">
        <v>12</v>
      </c>
      <c r="G894" s="4">
        <v>950</v>
      </c>
      <c r="H894" t="s">
        <v>627</v>
      </c>
      <c r="J894">
        <v>414344</v>
      </c>
      <c r="K894" t="s">
        <v>17</v>
      </c>
    </row>
    <row r="895" spans="1:11" x14ac:dyDescent="0.25">
      <c r="A895">
        <v>180484</v>
      </c>
      <c r="B895" s="3">
        <v>44986</v>
      </c>
      <c r="C895" s="3">
        <v>44990</v>
      </c>
      <c r="D895" t="s">
        <v>628</v>
      </c>
      <c r="E895">
        <v>6468186</v>
      </c>
      <c r="F895" t="s">
        <v>12</v>
      </c>
      <c r="G895" s="4">
        <v>950</v>
      </c>
      <c r="H895" t="s">
        <v>627</v>
      </c>
      <c r="J895">
        <v>414344</v>
      </c>
      <c r="K895" t="s">
        <v>17</v>
      </c>
    </row>
    <row r="896" spans="1:11" x14ac:dyDescent="0.25">
      <c r="A896">
        <v>180484</v>
      </c>
      <c r="B896" s="3">
        <v>44986</v>
      </c>
      <c r="C896" s="3">
        <v>44990</v>
      </c>
      <c r="D896" t="s">
        <v>628</v>
      </c>
      <c r="E896">
        <v>6468186</v>
      </c>
      <c r="F896" t="s">
        <v>12</v>
      </c>
      <c r="G896" s="4">
        <v>950</v>
      </c>
      <c r="H896" t="s">
        <v>627</v>
      </c>
      <c r="J896">
        <v>414344</v>
      </c>
      <c r="K896" t="s">
        <v>17</v>
      </c>
    </row>
    <row r="897" spans="1:11" x14ac:dyDescent="0.25">
      <c r="A897">
        <v>180513</v>
      </c>
      <c r="B897" s="3">
        <v>44986</v>
      </c>
      <c r="C897" s="3">
        <v>44990</v>
      </c>
      <c r="D897" t="s">
        <v>629</v>
      </c>
      <c r="E897">
        <v>6468187</v>
      </c>
      <c r="F897" t="s">
        <v>12</v>
      </c>
      <c r="G897" s="4">
        <v>750</v>
      </c>
      <c r="H897" t="s">
        <v>627</v>
      </c>
      <c r="J897">
        <v>414348</v>
      </c>
      <c r="K897" t="s">
        <v>17</v>
      </c>
    </row>
    <row r="898" spans="1:11" x14ac:dyDescent="0.25">
      <c r="A898">
        <v>180513</v>
      </c>
      <c r="B898" s="3">
        <v>44986</v>
      </c>
      <c r="C898" s="3">
        <v>44990</v>
      </c>
      <c r="D898" t="s">
        <v>629</v>
      </c>
      <c r="E898">
        <v>6468187</v>
      </c>
      <c r="F898" t="s">
        <v>12</v>
      </c>
      <c r="G898" s="4">
        <v>750</v>
      </c>
      <c r="H898" t="s">
        <v>627</v>
      </c>
      <c r="J898">
        <v>414348</v>
      </c>
      <c r="K898" t="s">
        <v>17</v>
      </c>
    </row>
    <row r="899" spans="1:11" x14ac:dyDescent="0.25">
      <c r="A899">
        <v>180513</v>
      </c>
      <c r="B899" s="3">
        <v>44986</v>
      </c>
      <c r="C899" s="3">
        <v>44990</v>
      </c>
      <c r="D899" t="s">
        <v>629</v>
      </c>
      <c r="E899">
        <v>6468187</v>
      </c>
      <c r="F899" t="s">
        <v>12</v>
      </c>
      <c r="G899" s="4">
        <v>750</v>
      </c>
      <c r="H899" t="s">
        <v>627</v>
      </c>
      <c r="J899">
        <v>414348</v>
      </c>
      <c r="K899" t="s">
        <v>17</v>
      </c>
    </row>
    <row r="900" spans="1:11" x14ac:dyDescent="0.25">
      <c r="A900">
        <v>180516</v>
      </c>
      <c r="B900" s="3">
        <v>44986</v>
      </c>
      <c r="C900" s="3">
        <v>44990</v>
      </c>
      <c r="D900" t="s">
        <v>630</v>
      </c>
      <c r="E900">
        <v>6468305</v>
      </c>
      <c r="F900" t="s">
        <v>12</v>
      </c>
      <c r="G900" s="4">
        <v>1750</v>
      </c>
      <c r="H900" t="s">
        <v>627</v>
      </c>
      <c r="J900">
        <v>414349</v>
      </c>
      <c r="K900" t="s">
        <v>17</v>
      </c>
    </row>
    <row r="901" spans="1:11" x14ac:dyDescent="0.25">
      <c r="A901">
        <v>180516</v>
      </c>
      <c r="B901" s="3">
        <v>44986</v>
      </c>
      <c r="C901" s="3">
        <v>44990</v>
      </c>
      <c r="D901" t="s">
        <v>630</v>
      </c>
      <c r="E901">
        <v>6468305</v>
      </c>
      <c r="F901" t="s">
        <v>12</v>
      </c>
      <c r="G901" s="4">
        <v>1750</v>
      </c>
      <c r="H901" t="s">
        <v>627</v>
      </c>
      <c r="J901">
        <v>414349</v>
      </c>
      <c r="K901" t="s">
        <v>17</v>
      </c>
    </row>
    <row r="902" spans="1:11" x14ac:dyDescent="0.25">
      <c r="A902">
        <v>180516</v>
      </c>
      <c r="B902" s="3">
        <v>44986</v>
      </c>
      <c r="C902" s="3">
        <v>44990</v>
      </c>
      <c r="D902" t="s">
        <v>630</v>
      </c>
      <c r="E902">
        <v>6468305</v>
      </c>
      <c r="F902" t="s">
        <v>12</v>
      </c>
      <c r="G902" s="4">
        <v>1750</v>
      </c>
      <c r="H902" t="s">
        <v>627</v>
      </c>
      <c r="J902">
        <v>414349</v>
      </c>
      <c r="K902" t="s">
        <v>17</v>
      </c>
    </row>
    <row r="903" spans="1:11" x14ac:dyDescent="0.25">
      <c r="A903">
        <v>180542</v>
      </c>
      <c r="B903" s="3">
        <v>44986</v>
      </c>
      <c r="C903" s="3">
        <v>44990</v>
      </c>
      <c r="D903" t="s">
        <v>631</v>
      </c>
      <c r="E903">
        <v>6468807</v>
      </c>
      <c r="F903" t="s">
        <v>12</v>
      </c>
      <c r="G903" s="4">
        <v>750</v>
      </c>
      <c r="H903" t="s">
        <v>627</v>
      </c>
      <c r="J903">
        <v>414357</v>
      </c>
      <c r="K903" t="s">
        <v>17</v>
      </c>
    </row>
    <row r="904" spans="1:11" x14ac:dyDescent="0.25">
      <c r="A904">
        <v>180542</v>
      </c>
      <c r="B904" s="3">
        <v>44986</v>
      </c>
      <c r="C904" s="3">
        <v>44990</v>
      </c>
      <c r="D904" t="s">
        <v>631</v>
      </c>
      <c r="E904">
        <v>6468807</v>
      </c>
      <c r="F904" t="s">
        <v>12</v>
      </c>
      <c r="G904" s="4">
        <v>750</v>
      </c>
      <c r="H904" t="s">
        <v>627</v>
      </c>
      <c r="J904">
        <v>414357</v>
      </c>
      <c r="K904" t="s">
        <v>17</v>
      </c>
    </row>
    <row r="905" spans="1:11" x14ac:dyDescent="0.25">
      <c r="A905">
        <v>180542</v>
      </c>
      <c r="B905" s="3">
        <v>44986</v>
      </c>
      <c r="C905" s="3">
        <v>44990</v>
      </c>
      <c r="D905" t="s">
        <v>631</v>
      </c>
      <c r="E905">
        <v>6468807</v>
      </c>
      <c r="F905" t="s">
        <v>12</v>
      </c>
      <c r="G905" s="4">
        <v>750</v>
      </c>
      <c r="H905" t="s">
        <v>627</v>
      </c>
      <c r="J905">
        <v>414357</v>
      </c>
      <c r="K905" t="s">
        <v>17</v>
      </c>
    </row>
    <row r="906" spans="1:11" x14ac:dyDescent="0.25">
      <c r="A906">
        <v>180306</v>
      </c>
      <c r="B906" s="3">
        <v>44991</v>
      </c>
      <c r="C906" s="3">
        <v>44998</v>
      </c>
      <c r="D906" t="s">
        <v>632</v>
      </c>
      <c r="E906">
        <v>6492237</v>
      </c>
      <c r="F906" t="s">
        <v>12</v>
      </c>
      <c r="G906" s="4">
        <v>1930</v>
      </c>
      <c r="H906" t="s">
        <v>627</v>
      </c>
      <c r="J906">
        <v>413356</v>
      </c>
      <c r="K906" t="s">
        <v>17</v>
      </c>
    </row>
    <row r="907" spans="1:11" x14ac:dyDescent="0.25">
      <c r="A907">
        <v>180306</v>
      </c>
      <c r="B907" s="3">
        <v>44991</v>
      </c>
      <c r="C907" s="3">
        <v>44998</v>
      </c>
      <c r="D907" t="s">
        <v>632</v>
      </c>
      <c r="E907">
        <v>6492237</v>
      </c>
      <c r="F907" t="s">
        <v>12</v>
      </c>
      <c r="G907" s="4">
        <v>1930</v>
      </c>
      <c r="H907" t="s">
        <v>627</v>
      </c>
      <c r="J907">
        <v>413356</v>
      </c>
      <c r="K907" t="s">
        <v>17</v>
      </c>
    </row>
    <row r="908" spans="1:11" x14ac:dyDescent="0.25">
      <c r="A908">
        <v>180310</v>
      </c>
      <c r="B908" s="3">
        <v>44991</v>
      </c>
      <c r="C908" s="3">
        <v>44998</v>
      </c>
      <c r="D908" t="s">
        <v>633</v>
      </c>
      <c r="E908">
        <v>6483347</v>
      </c>
      <c r="F908" t="s">
        <v>12</v>
      </c>
      <c r="G908" s="4">
        <v>1930</v>
      </c>
      <c r="H908" t="s">
        <v>627</v>
      </c>
      <c r="J908">
        <v>413352</v>
      </c>
      <c r="K908" t="s">
        <v>17</v>
      </c>
    </row>
    <row r="909" spans="1:11" x14ac:dyDescent="0.25">
      <c r="A909">
        <v>180310</v>
      </c>
      <c r="B909" s="3">
        <v>44991</v>
      </c>
      <c r="C909" s="3">
        <v>44998</v>
      </c>
      <c r="D909" t="s">
        <v>633</v>
      </c>
      <c r="E909">
        <v>6483347</v>
      </c>
      <c r="F909" t="s">
        <v>12</v>
      </c>
      <c r="G909" s="4">
        <v>1930</v>
      </c>
      <c r="H909" t="s">
        <v>627</v>
      </c>
      <c r="J909">
        <v>413352</v>
      </c>
      <c r="K909" t="s">
        <v>17</v>
      </c>
    </row>
    <row r="910" spans="1:11" x14ac:dyDescent="0.25">
      <c r="A910">
        <v>180314</v>
      </c>
      <c r="B910" s="3">
        <v>44991</v>
      </c>
      <c r="C910" s="3">
        <v>44998</v>
      </c>
      <c r="D910" t="s">
        <v>634</v>
      </c>
      <c r="E910">
        <v>6493055</v>
      </c>
      <c r="F910" t="s">
        <v>12</v>
      </c>
      <c r="G910" s="4">
        <v>1930</v>
      </c>
      <c r="H910" t="s">
        <v>627</v>
      </c>
      <c r="J910">
        <v>413369</v>
      </c>
      <c r="K910" t="s">
        <v>17</v>
      </c>
    </row>
    <row r="911" spans="1:11" x14ac:dyDescent="0.25">
      <c r="A911">
        <v>180314</v>
      </c>
      <c r="B911" s="3">
        <v>44991</v>
      </c>
      <c r="C911" s="3">
        <v>44998</v>
      </c>
      <c r="D911" t="s">
        <v>634</v>
      </c>
      <c r="E911">
        <v>6493055</v>
      </c>
      <c r="F911" t="s">
        <v>12</v>
      </c>
      <c r="G911" s="4">
        <v>1930</v>
      </c>
      <c r="H911" t="s">
        <v>627</v>
      </c>
      <c r="J911">
        <v>413369</v>
      </c>
      <c r="K911" t="s">
        <v>17</v>
      </c>
    </row>
    <row r="912" spans="1:11" x14ac:dyDescent="0.25">
      <c r="A912">
        <v>180314</v>
      </c>
      <c r="B912" s="3">
        <v>44991</v>
      </c>
      <c r="C912" s="3">
        <v>44998</v>
      </c>
      <c r="D912" t="s">
        <v>634</v>
      </c>
      <c r="E912">
        <v>6493055</v>
      </c>
      <c r="F912" t="s">
        <v>12</v>
      </c>
      <c r="G912" s="4">
        <v>1930</v>
      </c>
      <c r="H912" t="s">
        <v>627</v>
      </c>
      <c r="J912">
        <v>413369</v>
      </c>
      <c r="K912" t="s">
        <v>17</v>
      </c>
    </row>
    <row r="913" spans="1:11" x14ac:dyDescent="0.25">
      <c r="A913">
        <v>180873</v>
      </c>
      <c r="B913" s="3">
        <v>45006</v>
      </c>
      <c r="C913" s="3">
        <v>45009</v>
      </c>
      <c r="D913" t="s">
        <v>635</v>
      </c>
      <c r="E913">
        <v>6476218</v>
      </c>
      <c r="F913" t="s">
        <v>12</v>
      </c>
      <c r="G913" s="4">
        <v>1315</v>
      </c>
      <c r="H913" t="s">
        <v>627</v>
      </c>
    </row>
    <row r="914" spans="1:11" x14ac:dyDescent="0.25">
      <c r="A914">
        <v>180873</v>
      </c>
      <c r="B914" s="3">
        <v>45006</v>
      </c>
      <c r="C914" s="3">
        <v>45009</v>
      </c>
      <c r="D914" t="s">
        <v>635</v>
      </c>
      <c r="E914">
        <v>6476218</v>
      </c>
      <c r="F914" t="s">
        <v>12</v>
      </c>
      <c r="G914" s="4">
        <v>1315</v>
      </c>
      <c r="H914" t="s">
        <v>627</v>
      </c>
    </row>
    <row r="915" spans="1:11" x14ac:dyDescent="0.25">
      <c r="A915">
        <v>180873</v>
      </c>
      <c r="B915" s="3">
        <v>45006</v>
      </c>
      <c r="C915" s="3">
        <v>45009</v>
      </c>
      <c r="D915" t="s">
        <v>635</v>
      </c>
      <c r="E915">
        <v>6476218</v>
      </c>
      <c r="F915" t="s">
        <v>12</v>
      </c>
      <c r="G915" s="4">
        <v>1315</v>
      </c>
      <c r="H915" t="s">
        <v>627</v>
      </c>
    </row>
    <row r="916" spans="1:11" x14ac:dyDescent="0.25">
      <c r="A916">
        <v>180875</v>
      </c>
      <c r="B916" s="3">
        <v>45006</v>
      </c>
      <c r="C916" s="3">
        <v>45009</v>
      </c>
      <c r="D916" t="s">
        <v>636</v>
      </c>
      <c r="E916">
        <v>6476219</v>
      </c>
      <c r="F916" t="s">
        <v>12</v>
      </c>
      <c r="G916" s="4">
        <v>1315</v>
      </c>
      <c r="H916" t="s">
        <v>627</v>
      </c>
    </row>
    <row r="917" spans="1:11" x14ac:dyDescent="0.25">
      <c r="A917">
        <v>180875</v>
      </c>
      <c r="B917" s="3">
        <v>45006</v>
      </c>
      <c r="C917" s="3">
        <v>45009</v>
      </c>
      <c r="D917" t="s">
        <v>636</v>
      </c>
      <c r="E917">
        <v>6476219</v>
      </c>
      <c r="F917" t="s">
        <v>12</v>
      </c>
      <c r="G917" s="4">
        <v>1315</v>
      </c>
      <c r="H917" t="s">
        <v>627</v>
      </c>
    </row>
    <row r="918" spans="1:11" x14ac:dyDescent="0.25">
      <c r="A918">
        <v>180875</v>
      </c>
      <c r="B918" s="3">
        <v>45006</v>
      </c>
      <c r="C918" s="3">
        <v>45009</v>
      </c>
      <c r="D918" t="s">
        <v>636</v>
      </c>
      <c r="E918">
        <v>6476219</v>
      </c>
      <c r="F918" t="s">
        <v>12</v>
      </c>
      <c r="G918" s="4">
        <v>1315</v>
      </c>
      <c r="H918" t="s">
        <v>627</v>
      </c>
    </row>
    <row r="919" spans="1:11" x14ac:dyDescent="0.25">
      <c r="A919">
        <v>180879</v>
      </c>
      <c r="B919" s="3">
        <v>45006</v>
      </c>
      <c r="C919" s="3">
        <v>45009</v>
      </c>
      <c r="D919" t="s">
        <v>637</v>
      </c>
      <c r="E919">
        <v>6476220</v>
      </c>
      <c r="F919" t="s">
        <v>12</v>
      </c>
      <c r="G919" s="4">
        <v>1315</v>
      </c>
      <c r="H919" t="s">
        <v>627</v>
      </c>
    </row>
    <row r="920" spans="1:11" x14ac:dyDescent="0.25">
      <c r="A920">
        <v>180879</v>
      </c>
      <c r="B920" s="3">
        <v>45006</v>
      </c>
      <c r="C920" s="3">
        <v>45009</v>
      </c>
      <c r="D920" t="s">
        <v>637</v>
      </c>
      <c r="E920">
        <v>6476220</v>
      </c>
      <c r="F920" t="s">
        <v>12</v>
      </c>
      <c r="G920" s="4">
        <v>1315</v>
      </c>
      <c r="H920" t="s">
        <v>627</v>
      </c>
    </row>
    <row r="921" spans="1:11" x14ac:dyDescent="0.25">
      <c r="A921">
        <v>180879</v>
      </c>
      <c r="B921" s="3">
        <v>45006</v>
      </c>
      <c r="C921" s="3">
        <v>45009</v>
      </c>
      <c r="D921" t="s">
        <v>637</v>
      </c>
      <c r="E921">
        <v>6476220</v>
      </c>
      <c r="F921" t="s">
        <v>12</v>
      </c>
      <c r="G921" s="4">
        <v>1315</v>
      </c>
      <c r="H921" t="s">
        <v>627</v>
      </c>
    </row>
    <row r="922" spans="1:11" x14ac:dyDescent="0.25">
      <c r="A922">
        <v>181830</v>
      </c>
      <c r="B922" s="3">
        <v>45015</v>
      </c>
      <c r="C922" s="3">
        <v>45018</v>
      </c>
      <c r="D922" t="s">
        <v>638</v>
      </c>
      <c r="E922">
        <v>6493249</v>
      </c>
      <c r="F922" t="s">
        <v>12</v>
      </c>
      <c r="G922" s="4">
        <v>1244</v>
      </c>
      <c r="H922" t="s">
        <v>627</v>
      </c>
      <c r="J922">
        <v>414921</v>
      </c>
      <c r="K922" t="s">
        <v>17</v>
      </c>
    </row>
    <row r="923" spans="1:11" x14ac:dyDescent="0.25">
      <c r="A923">
        <v>181830</v>
      </c>
      <c r="B923" s="3">
        <v>45015</v>
      </c>
      <c r="C923" s="3">
        <v>45018</v>
      </c>
      <c r="D923" t="s">
        <v>638</v>
      </c>
      <c r="E923">
        <v>6493249</v>
      </c>
      <c r="F923" t="s">
        <v>12</v>
      </c>
      <c r="G923" s="4">
        <v>1244</v>
      </c>
      <c r="H923" t="s">
        <v>627</v>
      </c>
      <c r="J923">
        <v>414921</v>
      </c>
      <c r="K923" t="s">
        <v>17</v>
      </c>
    </row>
    <row r="924" spans="1:11" x14ac:dyDescent="0.25">
      <c r="A924">
        <v>181830</v>
      </c>
      <c r="B924" s="3">
        <v>45015</v>
      </c>
      <c r="C924" s="3">
        <v>45018</v>
      </c>
      <c r="D924" t="s">
        <v>638</v>
      </c>
      <c r="E924">
        <v>6493249</v>
      </c>
      <c r="F924" t="s">
        <v>12</v>
      </c>
      <c r="G924" s="4">
        <v>1244</v>
      </c>
      <c r="H924" t="s">
        <v>627</v>
      </c>
      <c r="J924">
        <v>414921</v>
      </c>
      <c r="K924" t="s">
        <v>17</v>
      </c>
    </row>
    <row r="925" spans="1:11" x14ac:dyDescent="0.25">
      <c r="A925">
        <v>181832</v>
      </c>
      <c r="B925" s="3">
        <v>45015</v>
      </c>
      <c r="C925" s="3">
        <v>45018</v>
      </c>
      <c r="D925" t="s">
        <v>639</v>
      </c>
      <c r="E925">
        <v>6493238</v>
      </c>
      <c r="F925" t="s">
        <v>12</v>
      </c>
      <c r="G925" s="4">
        <v>1144</v>
      </c>
      <c r="H925" t="s">
        <v>627</v>
      </c>
      <c r="J925">
        <v>414947</v>
      </c>
      <c r="K925" t="s">
        <v>17</v>
      </c>
    </row>
    <row r="926" spans="1:11" x14ac:dyDescent="0.25">
      <c r="A926">
        <v>181832</v>
      </c>
      <c r="B926" s="3">
        <v>45015</v>
      </c>
      <c r="C926" s="3">
        <v>45018</v>
      </c>
      <c r="D926" t="s">
        <v>639</v>
      </c>
      <c r="E926">
        <v>6493238</v>
      </c>
      <c r="F926" t="s">
        <v>12</v>
      </c>
      <c r="G926" s="4">
        <v>1144</v>
      </c>
      <c r="H926" t="s">
        <v>627</v>
      </c>
      <c r="J926">
        <v>414947</v>
      </c>
      <c r="K926" t="s">
        <v>17</v>
      </c>
    </row>
    <row r="927" spans="1:11" x14ac:dyDescent="0.25">
      <c r="A927">
        <v>181832</v>
      </c>
      <c r="B927" s="3">
        <v>45015</v>
      </c>
      <c r="C927" s="3">
        <v>45018</v>
      </c>
      <c r="D927" t="s">
        <v>639</v>
      </c>
      <c r="E927">
        <v>6493238</v>
      </c>
      <c r="F927" t="s">
        <v>12</v>
      </c>
      <c r="G927" s="4">
        <v>1144</v>
      </c>
      <c r="H927" t="s">
        <v>627</v>
      </c>
      <c r="J927">
        <v>414947</v>
      </c>
      <c r="K927" t="s">
        <v>17</v>
      </c>
    </row>
    <row r="928" spans="1:11" x14ac:dyDescent="0.25">
      <c r="A928">
        <v>184395</v>
      </c>
      <c r="B928" s="3">
        <v>45030</v>
      </c>
      <c r="C928" s="3">
        <v>45032</v>
      </c>
      <c r="D928" t="s">
        <v>640</v>
      </c>
      <c r="E928">
        <v>6557220</v>
      </c>
      <c r="F928" t="s">
        <v>12</v>
      </c>
      <c r="G928" s="4">
        <v>200</v>
      </c>
      <c r="H928" t="s">
        <v>627</v>
      </c>
      <c r="J928">
        <v>414670</v>
      </c>
      <c r="K928" t="s">
        <v>17</v>
      </c>
    </row>
    <row r="929" spans="1:11" x14ac:dyDescent="0.25">
      <c r="A929">
        <v>184395</v>
      </c>
      <c r="B929" s="3">
        <v>45030</v>
      </c>
      <c r="C929" s="3">
        <v>45032</v>
      </c>
      <c r="D929" t="s">
        <v>640</v>
      </c>
      <c r="E929">
        <v>6557220</v>
      </c>
      <c r="F929" t="s">
        <v>12</v>
      </c>
      <c r="G929" s="4">
        <v>200</v>
      </c>
      <c r="H929" t="s">
        <v>627</v>
      </c>
      <c r="J929">
        <v>414670</v>
      </c>
      <c r="K929" t="s">
        <v>17</v>
      </c>
    </row>
    <row r="930" spans="1:11" x14ac:dyDescent="0.25">
      <c r="A930">
        <v>183268</v>
      </c>
      <c r="B930" s="3">
        <v>45037</v>
      </c>
      <c r="C930" s="3">
        <v>45046</v>
      </c>
      <c r="D930" t="s">
        <v>641</v>
      </c>
      <c r="E930">
        <v>6529805</v>
      </c>
      <c r="F930" t="s">
        <v>12</v>
      </c>
      <c r="G930" s="4">
        <v>872</v>
      </c>
      <c r="H930" t="s">
        <v>627</v>
      </c>
      <c r="J930">
        <v>414941</v>
      </c>
      <c r="K930" t="s">
        <v>17</v>
      </c>
    </row>
    <row r="931" spans="1:11" x14ac:dyDescent="0.25">
      <c r="A931">
        <v>183268</v>
      </c>
      <c r="B931" s="3">
        <v>45037</v>
      </c>
      <c r="C931" s="3">
        <v>45046</v>
      </c>
      <c r="D931" t="s">
        <v>641</v>
      </c>
      <c r="E931">
        <v>6529805</v>
      </c>
      <c r="F931" t="s">
        <v>12</v>
      </c>
      <c r="G931" s="4">
        <v>872</v>
      </c>
      <c r="H931" t="s">
        <v>627</v>
      </c>
      <c r="J931">
        <v>414941</v>
      </c>
      <c r="K931" t="s">
        <v>17</v>
      </c>
    </row>
    <row r="932" spans="1:11" x14ac:dyDescent="0.25">
      <c r="A932">
        <v>183268</v>
      </c>
      <c r="B932" s="3">
        <v>45037</v>
      </c>
      <c r="C932" s="3">
        <v>45046</v>
      </c>
      <c r="D932" t="s">
        <v>641</v>
      </c>
      <c r="E932">
        <v>6529805</v>
      </c>
      <c r="F932" t="s">
        <v>12</v>
      </c>
      <c r="G932" s="4">
        <v>872</v>
      </c>
      <c r="H932" t="s">
        <v>627</v>
      </c>
      <c r="J932">
        <v>414941</v>
      </c>
      <c r="K932" t="s">
        <v>17</v>
      </c>
    </row>
    <row r="933" spans="1:11" x14ac:dyDescent="0.25">
      <c r="A933">
        <v>181057</v>
      </c>
      <c r="B933" s="3">
        <v>44993</v>
      </c>
      <c r="C933" s="3">
        <v>44994</v>
      </c>
      <c r="D933" t="s">
        <v>601</v>
      </c>
      <c r="E933">
        <v>6477859</v>
      </c>
      <c r="F933" t="s">
        <v>12</v>
      </c>
      <c r="G933" s="4">
        <v>751</v>
      </c>
      <c r="H933" t="s">
        <v>642</v>
      </c>
      <c r="J933">
        <v>413177</v>
      </c>
      <c r="K933" t="s">
        <v>17</v>
      </c>
    </row>
    <row r="934" spans="1:11" x14ac:dyDescent="0.25">
      <c r="A934">
        <v>181057</v>
      </c>
      <c r="B934" s="3">
        <v>44993</v>
      </c>
      <c r="C934" s="3">
        <v>44994</v>
      </c>
      <c r="D934" t="s">
        <v>601</v>
      </c>
      <c r="E934">
        <v>6477859</v>
      </c>
      <c r="F934" t="s">
        <v>12</v>
      </c>
      <c r="G934" s="4">
        <v>751</v>
      </c>
      <c r="H934" t="s">
        <v>642</v>
      </c>
      <c r="J934">
        <v>413177</v>
      </c>
      <c r="K934" t="s">
        <v>17</v>
      </c>
    </row>
    <row r="935" spans="1:11" x14ac:dyDescent="0.25">
      <c r="A935">
        <v>181057</v>
      </c>
      <c r="B935" s="3">
        <v>44993</v>
      </c>
      <c r="C935" s="3">
        <v>44994</v>
      </c>
      <c r="D935" t="s">
        <v>601</v>
      </c>
      <c r="E935">
        <v>6477859</v>
      </c>
      <c r="F935" t="s">
        <v>12</v>
      </c>
      <c r="G935" s="4">
        <v>751</v>
      </c>
      <c r="H935" t="s">
        <v>642</v>
      </c>
      <c r="J935">
        <v>413177</v>
      </c>
      <c r="K935" t="s">
        <v>17</v>
      </c>
    </row>
    <row r="936" spans="1:11" x14ac:dyDescent="0.25">
      <c r="A936">
        <v>181800</v>
      </c>
      <c r="B936" s="3">
        <v>44993</v>
      </c>
      <c r="C936" s="3">
        <v>44995</v>
      </c>
      <c r="D936" t="s">
        <v>601</v>
      </c>
      <c r="E936">
        <v>6493229</v>
      </c>
      <c r="F936" t="s">
        <v>12</v>
      </c>
      <c r="G936" s="4">
        <v>608</v>
      </c>
      <c r="H936" t="s">
        <v>642</v>
      </c>
      <c r="J936">
        <v>414362</v>
      </c>
      <c r="K936" t="s">
        <v>17</v>
      </c>
    </row>
    <row r="937" spans="1:11" x14ac:dyDescent="0.25">
      <c r="A937">
        <v>181800</v>
      </c>
      <c r="B937" s="3">
        <v>44993</v>
      </c>
      <c r="C937" s="3">
        <v>44995</v>
      </c>
      <c r="D937" t="s">
        <v>601</v>
      </c>
      <c r="E937">
        <v>6493229</v>
      </c>
      <c r="F937" t="s">
        <v>12</v>
      </c>
      <c r="G937" s="4">
        <v>608</v>
      </c>
      <c r="H937" t="s">
        <v>642</v>
      </c>
      <c r="J937">
        <v>414362</v>
      </c>
      <c r="K937" t="s">
        <v>17</v>
      </c>
    </row>
    <row r="938" spans="1:11" x14ac:dyDescent="0.25">
      <c r="A938">
        <v>181800</v>
      </c>
      <c r="B938" s="3">
        <v>44993</v>
      </c>
      <c r="C938" s="3">
        <v>44995</v>
      </c>
      <c r="D938" t="s">
        <v>601</v>
      </c>
      <c r="E938">
        <v>6493229</v>
      </c>
      <c r="F938" t="s">
        <v>12</v>
      </c>
      <c r="G938" s="4">
        <v>608</v>
      </c>
      <c r="H938" t="s">
        <v>642</v>
      </c>
      <c r="J938">
        <v>414362</v>
      </c>
      <c r="K938" t="s">
        <v>17</v>
      </c>
    </row>
    <row r="939" spans="1:11" x14ac:dyDescent="0.25">
      <c r="A939">
        <v>177306</v>
      </c>
      <c r="B939" s="3">
        <v>44960</v>
      </c>
      <c r="C939" s="3">
        <v>44962</v>
      </c>
      <c r="D939" t="s">
        <v>643</v>
      </c>
      <c r="E939">
        <v>6449936</v>
      </c>
      <c r="F939" t="s">
        <v>12</v>
      </c>
      <c r="G939" s="4">
        <v>501</v>
      </c>
      <c r="H939" t="s">
        <v>644</v>
      </c>
    </row>
    <row r="940" spans="1:11" x14ac:dyDescent="0.25">
      <c r="A940">
        <v>177306</v>
      </c>
      <c r="B940" s="3">
        <v>44960</v>
      </c>
      <c r="C940" s="3">
        <v>44962</v>
      </c>
      <c r="D940" t="s">
        <v>643</v>
      </c>
      <c r="E940">
        <v>6449936</v>
      </c>
      <c r="F940" t="s">
        <v>12</v>
      </c>
      <c r="G940" s="4">
        <v>501</v>
      </c>
      <c r="H940" t="s">
        <v>644</v>
      </c>
    </row>
    <row r="941" spans="1:11" x14ac:dyDescent="0.25">
      <c r="A941">
        <v>177307</v>
      </c>
      <c r="B941" s="3">
        <v>44960</v>
      </c>
      <c r="C941" s="3">
        <v>44962</v>
      </c>
      <c r="D941" t="s">
        <v>645</v>
      </c>
      <c r="E941">
        <v>6449937</v>
      </c>
      <c r="F941" t="s">
        <v>12</v>
      </c>
      <c r="G941" s="4">
        <v>501</v>
      </c>
      <c r="H941" t="s">
        <v>644</v>
      </c>
    </row>
    <row r="942" spans="1:11" x14ac:dyDescent="0.25">
      <c r="A942">
        <v>177307</v>
      </c>
      <c r="B942" s="3">
        <v>44960</v>
      </c>
      <c r="C942" s="3">
        <v>44962</v>
      </c>
      <c r="D942" t="s">
        <v>645</v>
      </c>
      <c r="E942">
        <v>6449937</v>
      </c>
      <c r="F942" t="s">
        <v>12</v>
      </c>
      <c r="G942" s="4">
        <v>501</v>
      </c>
      <c r="H942" t="s">
        <v>644</v>
      </c>
    </row>
    <row r="943" spans="1:11" x14ac:dyDescent="0.25">
      <c r="A943">
        <v>182942</v>
      </c>
      <c r="B943" s="3">
        <v>45012</v>
      </c>
      <c r="C943" s="3">
        <v>45014</v>
      </c>
      <c r="D943" t="s">
        <v>646</v>
      </c>
      <c r="E943">
        <v>6523203</v>
      </c>
      <c r="F943" t="s">
        <v>12</v>
      </c>
      <c r="G943" s="4">
        <v>804</v>
      </c>
      <c r="H943" t="s">
        <v>644</v>
      </c>
    </row>
    <row r="944" spans="1:11" x14ac:dyDescent="0.25">
      <c r="A944">
        <v>182942</v>
      </c>
      <c r="B944" s="3">
        <v>45012</v>
      </c>
      <c r="C944" s="3">
        <v>45014</v>
      </c>
      <c r="D944" t="s">
        <v>646</v>
      </c>
      <c r="E944">
        <v>6523203</v>
      </c>
      <c r="F944" t="s">
        <v>12</v>
      </c>
      <c r="G944" s="4">
        <v>804</v>
      </c>
      <c r="H944" t="s">
        <v>644</v>
      </c>
    </row>
    <row r="945" spans="1:11" x14ac:dyDescent="0.25">
      <c r="A945">
        <v>182810</v>
      </c>
      <c r="B945" s="3">
        <v>45067</v>
      </c>
      <c r="C945" s="3">
        <v>45073</v>
      </c>
      <c r="D945" t="s">
        <v>647</v>
      </c>
      <c r="E945">
        <v>6521093</v>
      </c>
      <c r="F945" t="s">
        <v>12</v>
      </c>
      <c r="G945" s="4">
        <v>1585.28</v>
      </c>
      <c r="H945" t="s">
        <v>644</v>
      </c>
    </row>
    <row r="946" spans="1:11" x14ac:dyDescent="0.25">
      <c r="A946">
        <v>182810</v>
      </c>
      <c r="B946" s="3">
        <v>45067</v>
      </c>
      <c r="C946" s="3">
        <v>45073</v>
      </c>
      <c r="D946" t="s">
        <v>647</v>
      </c>
      <c r="E946">
        <v>6521093</v>
      </c>
      <c r="F946" t="s">
        <v>12</v>
      </c>
      <c r="G946" s="4">
        <v>1585.28</v>
      </c>
      <c r="H946" t="s">
        <v>644</v>
      </c>
    </row>
    <row r="947" spans="1:11" x14ac:dyDescent="0.25">
      <c r="A947">
        <v>179726</v>
      </c>
      <c r="B947" s="3">
        <v>44992</v>
      </c>
      <c r="C947" s="3">
        <v>44993</v>
      </c>
      <c r="D947" t="s">
        <v>599</v>
      </c>
      <c r="E947">
        <v>6446355</v>
      </c>
      <c r="F947" t="s">
        <v>12</v>
      </c>
      <c r="G947" s="4">
        <v>350</v>
      </c>
      <c r="H947" t="s">
        <v>648</v>
      </c>
    </row>
    <row r="948" spans="1:11" x14ac:dyDescent="0.25">
      <c r="A948">
        <v>179726</v>
      </c>
      <c r="B948" s="3">
        <v>44992</v>
      </c>
      <c r="C948" s="3">
        <v>44993</v>
      </c>
      <c r="D948" t="s">
        <v>599</v>
      </c>
      <c r="E948">
        <v>6446355</v>
      </c>
      <c r="F948" t="s">
        <v>12</v>
      </c>
      <c r="G948" s="4">
        <v>350</v>
      </c>
      <c r="H948" t="s">
        <v>648</v>
      </c>
    </row>
    <row r="949" spans="1:11" x14ac:dyDescent="0.25">
      <c r="A949">
        <v>179726</v>
      </c>
      <c r="B949" s="3">
        <v>44992</v>
      </c>
      <c r="C949" s="3">
        <v>44993</v>
      </c>
      <c r="D949" t="s">
        <v>599</v>
      </c>
      <c r="E949">
        <v>6446355</v>
      </c>
      <c r="F949" t="s">
        <v>12</v>
      </c>
      <c r="G949" s="4">
        <v>350</v>
      </c>
      <c r="H949" t="s">
        <v>648</v>
      </c>
    </row>
    <row r="950" spans="1:11" x14ac:dyDescent="0.25">
      <c r="A950">
        <v>181456</v>
      </c>
      <c r="B950" s="3">
        <v>44994</v>
      </c>
      <c r="C950" s="3">
        <v>44997</v>
      </c>
      <c r="D950" t="s">
        <v>649</v>
      </c>
      <c r="E950">
        <v>6482865</v>
      </c>
      <c r="F950" t="s">
        <v>12</v>
      </c>
      <c r="G950" s="4">
        <v>894</v>
      </c>
      <c r="H950" t="s">
        <v>648</v>
      </c>
    </row>
    <row r="951" spans="1:11" x14ac:dyDescent="0.25">
      <c r="A951">
        <v>181456</v>
      </c>
      <c r="B951" s="3">
        <v>44994</v>
      </c>
      <c r="C951" s="3">
        <v>44997</v>
      </c>
      <c r="D951" t="s">
        <v>649</v>
      </c>
      <c r="E951">
        <v>6482865</v>
      </c>
      <c r="F951" t="s">
        <v>12</v>
      </c>
      <c r="G951" s="4">
        <v>894</v>
      </c>
      <c r="H951" t="s">
        <v>648</v>
      </c>
    </row>
    <row r="952" spans="1:11" x14ac:dyDescent="0.25">
      <c r="A952">
        <v>181959</v>
      </c>
      <c r="B952" s="3">
        <v>45006</v>
      </c>
      <c r="C952" s="3">
        <v>45009</v>
      </c>
      <c r="D952" t="s">
        <v>650</v>
      </c>
      <c r="E952">
        <v>6503008</v>
      </c>
      <c r="F952" t="s">
        <v>12</v>
      </c>
      <c r="G952" s="4">
        <v>1642</v>
      </c>
      <c r="H952" t="s">
        <v>648</v>
      </c>
      <c r="J952">
        <v>413841</v>
      </c>
      <c r="K952" t="s">
        <v>17</v>
      </c>
    </row>
    <row r="953" spans="1:11" x14ac:dyDescent="0.25">
      <c r="A953">
        <v>181959</v>
      </c>
      <c r="B953" s="3">
        <v>45006</v>
      </c>
      <c r="C953" s="3">
        <v>45009</v>
      </c>
      <c r="D953" t="s">
        <v>650</v>
      </c>
      <c r="E953">
        <v>6503008</v>
      </c>
      <c r="F953" t="s">
        <v>12</v>
      </c>
      <c r="G953" s="4">
        <v>1642</v>
      </c>
      <c r="H953" t="s">
        <v>648</v>
      </c>
      <c r="J953">
        <v>413841</v>
      </c>
      <c r="K953" t="s">
        <v>17</v>
      </c>
    </row>
    <row r="954" spans="1:11" x14ac:dyDescent="0.25">
      <c r="A954">
        <v>183270</v>
      </c>
      <c r="B954" s="3">
        <v>45056</v>
      </c>
      <c r="C954" s="3">
        <v>45059</v>
      </c>
      <c r="D954" t="s">
        <v>651</v>
      </c>
      <c r="E954">
        <v>6529717</v>
      </c>
      <c r="F954" t="s">
        <v>12</v>
      </c>
      <c r="G954" s="4">
        <v>1575</v>
      </c>
      <c r="H954" t="s">
        <v>648</v>
      </c>
    </row>
    <row r="955" spans="1:11" x14ac:dyDescent="0.25">
      <c r="A955">
        <v>183270</v>
      </c>
      <c r="B955" s="3">
        <v>45056</v>
      </c>
      <c r="C955" s="3">
        <v>45059</v>
      </c>
      <c r="D955" t="s">
        <v>651</v>
      </c>
      <c r="E955">
        <v>6529717</v>
      </c>
      <c r="F955" t="s">
        <v>12</v>
      </c>
      <c r="G955" s="4">
        <v>1575</v>
      </c>
      <c r="H955" t="s">
        <v>648</v>
      </c>
    </row>
    <row r="956" spans="1:11" x14ac:dyDescent="0.25">
      <c r="A956">
        <v>177967</v>
      </c>
      <c r="B956" s="3">
        <v>44959</v>
      </c>
      <c r="C956" s="3">
        <v>44962</v>
      </c>
      <c r="D956" t="s">
        <v>652</v>
      </c>
      <c r="E956">
        <v>6384099</v>
      </c>
      <c r="F956" t="s">
        <v>12</v>
      </c>
      <c r="G956" s="4">
        <v>971</v>
      </c>
      <c r="H956" t="s">
        <v>653</v>
      </c>
    </row>
    <row r="957" spans="1:11" x14ac:dyDescent="0.25">
      <c r="A957">
        <v>177967</v>
      </c>
      <c r="B957" s="3">
        <v>44959</v>
      </c>
      <c r="C957" s="3">
        <v>44962</v>
      </c>
      <c r="D957" t="s">
        <v>652</v>
      </c>
      <c r="E957">
        <v>6384099</v>
      </c>
      <c r="F957" t="s">
        <v>12</v>
      </c>
      <c r="G957" s="4">
        <v>971</v>
      </c>
      <c r="H957" t="s">
        <v>653</v>
      </c>
    </row>
    <row r="958" spans="1:11" x14ac:dyDescent="0.25">
      <c r="A958">
        <v>183294</v>
      </c>
      <c r="B958" s="3">
        <v>45056</v>
      </c>
      <c r="C958" s="3">
        <v>45059</v>
      </c>
      <c r="D958" t="s">
        <v>654</v>
      </c>
      <c r="E958">
        <v>6529832</v>
      </c>
      <c r="F958" t="s">
        <v>12</v>
      </c>
      <c r="G958" s="4">
        <v>1419</v>
      </c>
      <c r="H958" t="s">
        <v>653</v>
      </c>
    </row>
    <row r="959" spans="1:11" x14ac:dyDescent="0.25">
      <c r="A959">
        <v>183294</v>
      </c>
      <c r="B959" s="3">
        <v>45056</v>
      </c>
      <c r="C959" s="3">
        <v>45059</v>
      </c>
      <c r="D959" t="s">
        <v>654</v>
      </c>
      <c r="E959">
        <v>6529832</v>
      </c>
      <c r="F959" t="s">
        <v>12</v>
      </c>
      <c r="G959" s="4">
        <v>1419</v>
      </c>
      <c r="H959" t="s">
        <v>653</v>
      </c>
    </row>
    <row r="960" spans="1:11" x14ac:dyDescent="0.25">
      <c r="A960">
        <v>183294</v>
      </c>
      <c r="B960" s="3">
        <v>45056</v>
      </c>
      <c r="C960" s="3">
        <v>45059</v>
      </c>
      <c r="D960" t="s">
        <v>654</v>
      </c>
      <c r="E960">
        <v>6529832</v>
      </c>
      <c r="F960" t="s">
        <v>12</v>
      </c>
      <c r="G960" s="4">
        <v>1419</v>
      </c>
      <c r="H960" t="s">
        <v>653</v>
      </c>
    </row>
    <row r="961" spans="1:11" x14ac:dyDescent="0.25">
      <c r="A961">
        <v>182652</v>
      </c>
      <c r="B961" s="3">
        <v>45033</v>
      </c>
      <c r="C961" s="3">
        <v>45036</v>
      </c>
      <c r="D961" t="s">
        <v>655</v>
      </c>
      <c r="E961">
        <v>6519943</v>
      </c>
      <c r="F961" t="s">
        <v>12</v>
      </c>
      <c r="G961" s="4">
        <v>2354</v>
      </c>
      <c r="H961" t="s">
        <v>656</v>
      </c>
      <c r="J961">
        <v>415829</v>
      </c>
      <c r="K961" t="s">
        <v>17</v>
      </c>
    </row>
    <row r="962" spans="1:11" x14ac:dyDescent="0.25">
      <c r="A962">
        <v>182652</v>
      </c>
      <c r="B962" s="3">
        <v>45033</v>
      </c>
      <c r="C962" s="3">
        <v>45036</v>
      </c>
      <c r="D962" t="s">
        <v>655</v>
      </c>
      <c r="E962">
        <v>6519943</v>
      </c>
      <c r="F962" t="s">
        <v>12</v>
      </c>
      <c r="G962" s="4">
        <v>2354</v>
      </c>
      <c r="H962" t="s">
        <v>656</v>
      </c>
      <c r="J962">
        <v>415829</v>
      </c>
      <c r="K962" t="s">
        <v>17</v>
      </c>
    </row>
    <row r="963" spans="1:11" x14ac:dyDescent="0.25">
      <c r="A963">
        <v>182667</v>
      </c>
      <c r="B963" s="3">
        <v>45063</v>
      </c>
      <c r="C963" s="3">
        <v>45065</v>
      </c>
      <c r="D963" t="s">
        <v>657</v>
      </c>
      <c r="E963">
        <v>6519603</v>
      </c>
      <c r="F963" t="s">
        <v>12</v>
      </c>
      <c r="G963" s="4">
        <v>1388</v>
      </c>
      <c r="H963" t="s">
        <v>656</v>
      </c>
      <c r="J963">
        <v>416207</v>
      </c>
      <c r="K963" t="s">
        <v>14</v>
      </c>
    </row>
    <row r="964" spans="1:11" x14ac:dyDescent="0.25">
      <c r="A964">
        <v>182667</v>
      </c>
      <c r="B964" s="3">
        <v>45063</v>
      </c>
      <c r="C964" s="3">
        <v>45065</v>
      </c>
      <c r="D964" t="s">
        <v>657</v>
      </c>
      <c r="E964">
        <v>6519603</v>
      </c>
      <c r="F964" t="s">
        <v>12</v>
      </c>
      <c r="G964" s="4">
        <v>1388</v>
      </c>
      <c r="H964" t="s">
        <v>656</v>
      </c>
      <c r="J964">
        <v>416207</v>
      </c>
      <c r="K964" t="s">
        <v>14</v>
      </c>
    </row>
    <row r="965" spans="1:11" x14ac:dyDescent="0.25">
      <c r="A965">
        <v>178937</v>
      </c>
      <c r="B965" s="3">
        <v>44957</v>
      </c>
      <c r="C965" s="3">
        <v>44960</v>
      </c>
      <c r="D965" t="s">
        <v>658</v>
      </c>
      <c r="E965">
        <v>6417791</v>
      </c>
      <c r="F965" t="s">
        <v>12</v>
      </c>
      <c r="G965" s="4">
        <v>1358</v>
      </c>
      <c r="H965" t="s">
        <v>659</v>
      </c>
    </row>
    <row r="966" spans="1:11" x14ac:dyDescent="0.25">
      <c r="A966">
        <v>178940</v>
      </c>
      <c r="B966" s="3">
        <v>44957</v>
      </c>
      <c r="C966" s="3">
        <v>44960</v>
      </c>
      <c r="D966" t="s">
        <v>658</v>
      </c>
      <c r="E966">
        <v>6426459</v>
      </c>
      <c r="F966" t="s">
        <v>12</v>
      </c>
      <c r="G966" s="4">
        <v>5250</v>
      </c>
      <c r="H966" t="s">
        <v>659</v>
      </c>
    </row>
    <row r="967" spans="1:11" x14ac:dyDescent="0.25">
      <c r="A967">
        <v>181893</v>
      </c>
      <c r="B967" s="3">
        <v>45018</v>
      </c>
      <c r="C967" s="3">
        <v>45020</v>
      </c>
      <c r="D967" t="s">
        <v>660</v>
      </c>
      <c r="E967">
        <v>6493687</v>
      </c>
      <c r="F967" t="s">
        <v>12</v>
      </c>
      <c r="G967" s="4">
        <v>1086.58</v>
      </c>
      <c r="H967" t="s">
        <v>659</v>
      </c>
    </row>
    <row r="968" spans="1:11" x14ac:dyDescent="0.25">
      <c r="A968">
        <v>183505</v>
      </c>
      <c r="B968" s="3">
        <v>45018</v>
      </c>
      <c r="C968" s="3">
        <v>45020</v>
      </c>
      <c r="D968" t="s">
        <v>661</v>
      </c>
      <c r="E968">
        <v>6547897</v>
      </c>
      <c r="F968" t="s">
        <v>12</v>
      </c>
      <c r="G968" s="4">
        <v>883</v>
      </c>
      <c r="H968" t="s">
        <v>659</v>
      </c>
    </row>
    <row r="969" spans="1:11" x14ac:dyDescent="0.25">
      <c r="A969">
        <v>183505</v>
      </c>
      <c r="B969" s="3">
        <v>45018</v>
      </c>
      <c r="C969" s="3">
        <v>45020</v>
      </c>
      <c r="D969" t="s">
        <v>661</v>
      </c>
      <c r="E969">
        <v>6547897</v>
      </c>
      <c r="F969" t="s">
        <v>12</v>
      </c>
      <c r="G969" s="4">
        <v>883</v>
      </c>
      <c r="H969" t="s">
        <v>659</v>
      </c>
    </row>
    <row r="970" spans="1:11" x14ac:dyDescent="0.25">
      <c r="A970">
        <v>183505</v>
      </c>
      <c r="B970" s="3">
        <v>45018</v>
      </c>
      <c r="C970" s="3">
        <v>45020</v>
      </c>
      <c r="D970" t="s">
        <v>661</v>
      </c>
      <c r="E970">
        <v>6547897</v>
      </c>
      <c r="F970" t="s">
        <v>12</v>
      </c>
      <c r="G970" s="4">
        <v>883</v>
      </c>
      <c r="H970" t="s">
        <v>659</v>
      </c>
    </row>
    <row r="971" spans="1:11" x14ac:dyDescent="0.25">
      <c r="A971">
        <v>183476</v>
      </c>
      <c r="B971" s="3">
        <v>45048</v>
      </c>
      <c r="C971" s="3">
        <v>45056</v>
      </c>
      <c r="D971" t="s">
        <v>662</v>
      </c>
      <c r="E971">
        <v>6533740</v>
      </c>
      <c r="F971" t="s">
        <v>12</v>
      </c>
      <c r="G971" s="4">
        <v>10616</v>
      </c>
      <c r="H971" t="s">
        <v>659</v>
      </c>
      <c r="J971">
        <v>416091</v>
      </c>
      <c r="K971" t="s">
        <v>17</v>
      </c>
    </row>
    <row r="972" spans="1:11" x14ac:dyDescent="0.25">
      <c r="A972">
        <v>183476</v>
      </c>
      <c r="B972" s="3">
        <v>45048</v>
      </c>
      <c r="C972" s="3">
        <v>45056</v>
      </c>
      <c r="D972" t="s">
        <v>662</v>
      </c>
      <c r="E972">
        <v>6533740</v>
      </c>
      <c r="F972" t="s">
        <v>12</v>
      </c>
      <c r="G972" s="4">
        <v>10616</v>
      </c>
      <c r="H972" t="s">
        <v>659</v>
      </c>
      <c r="J972">
        <v>416091</v>
      </c>
      <c r="K972" t="s">
        <v>17</v>
      </c>
    </row>
    <row r="973" spans="1:11" x14ac:dyDescent="0.25">
      <c r="A973">
        <v>185185</v>
      </c>
      <c r="B973" s="3">
        <v>45054</v>
      </c>
      <c r="C973" s="3">
        <v>45058</v>
      </c>
      <c r="D973" t="s">
        <v>663</v>
      </c>
      <c r="E973">
        <v>6569701</v>
      </c>
      <c r="F973" t="s">
        <v>12</v>
      </c>
      <c r="G973" s="4">
        <v>4915.8500000000004</v>
      </c>
      <c r="H973" t="s">
        <v>659</v>
      </c>
    </row>
    <row r="974" spans="1:11" x14ac:dyDescent="0.25">
      <c r="A974">
        <v>185621</v>
      </c>
      <c r="B974" s="3">
        <v>45057</v>
      </c>
      <c r="C974" s="3">
        <v>45058</v>
      </c>
      <c r="D974" t="s">
        <v>662</v>
      </c>
      <c r="E974">
        <v>6591833</v>
      </c>
      <c r="F974" t="s">
        <v>12</v>
      </c>
      <c r="G974" s="4">
        <v>730.31</v>
      </c>
      <c r="H974" t="s">
        <v>659</v>
      </c>
    </row>
    <row r="975" spans="1:11" x14ac:dyDescent="0.25">
      <c r="A975">
        <v>185167</v>
      </c>
      <c r="B975" s="3">
        <v>45067</v>
      </c>
      <c r="C975" s="3">
        <v>45069</v>
      </c>
      <c r="D975" t="s">
        <v>663</v>
      </c>
      <c r="E975">
        <v>6569716</v>
      </c>
      <c r="F975" t="s">
        <v>12</v>
      </c>
      <c r="G975" s="4">
        <v>1534.8</v>
      </c>
      <c r="H975" t="s">
        <v>659</v>
      </c>
      <c r="J975">
        <v>416160</v>
      </c>
      <c r="K975" t="s">
        <v>17</v>
      </c>
    </row>
    <row r="976" spans="1:11" x14ac:dyDescent="0.25">
      <c r="A976">
        <v>185003</v>
      </c>
      <c r="B976" s="3">
        <v>45067</v>
      </c>
      <c r="C976" s="3">
        <v>45069</v>
      </c>
      <c r="D976" t="s">
        <v>661</v>
      </c>
      <c r="E976">
        <v>6567879</v>
      </c>
      <c r="F976" t="s">
        <v>12</v>
      </c>
      <c r="G976" s="4">
        <v>1383</v>
      </c>
      <c r="H976" t="s">
        <v>659</v>
      </c>
    </row>
    <row r="977" spans="1:11" x14ac:dyDescent="0.25">
      <c r="A977">
        <v>185003</v>
      </c>
      <c r="B977" s="3">
        <v>45067</v>
      </c>
      <c r="C977" s="3">
        <v>45069</v>
      </c>
      <c r="D977" t="s">
        <v>661</v>
      </c>
      <c r="E977">
        <v>6567879</v>
      </c>
      <c r="F977" t="s">
        <v>12</v>
      </c>
      <c r="G977" s="4">
        <v>1383</v>
      </c>
      <c r="H977" t="s">
        <v>659</v>
      </c>
    </row>
    <row r="978" spans="1:11" x14ac:dyDescent="0.25">
      <c r="A978">
        <v>180907</v>
      </c>
      <c r="B978" s="3">
        <v>45038</v>
      </c>
      <c r="C978" s="3">
        <v>45052</v>
      </c>
      <c r="D978" t="s">
        <v>664</v>
      </c>
      <c r="E978">
        <v>6476692</v>
      </c>
      <c r="F978" t="s">
        <v>12</v>
      </c>
      <c r="G978" s="4">
        <v>1008</v>
      </c>
      <c r="H978" t="s">
        <v>665</v>
      </c>
      <c r="J978">
        <v>415913</v>
      </c>
      <c r="K978" t="s">
        <v>17</v>
      </c>
    </row>
    <row r="979" spans="1:11" x14ac:dyDescent="0.25">
      <c r="A979">
        <v>181568</v>
      </c>
      <c r="B979" s="3">
        <v>44980</v>
      </c>
      <c r="C979" s="3">
        <v>44983</v>
      </c>
      <c r="D979" t="s">
        <v>661</v>
      </c>
      <c r="E979">
        <v>6484632</v>
      </c>
      <c r="F979" t="s">
        <v>12</v>
      </c>
      <c r="G979" s="4">
        <v>744.57</v>
      </c>
      <c r="H979" t="s">
        <v>666</v>
      </c>
    </row>
    <row r="980" spans="1:11" x14ac:dyDescent="0.25">
      <c r="A980">
        <v>181568</v>
      </c>
      <c r="B980" s="3">
        <v>44980</v>
      </c>
      <c r="C980" s="3">
        <v>44983</v>
      </c>
      <c r="D980" t="s">
        <v>661</v>
      </c>
      <c r="E980">
        <v>6484632</v>
      </c>
      <c r="F980" t="s">
        <v>12</v>
      </c>
      <c r="G980" s="4">
        <v>744.57</v>
      </c>
      <c r="H980" t="s">
        <v>666</v>
      </c>
    </row>
    <row r="981" spans="1:11" x14ac:dyDescent="0.25">
      <c r="A981">
        <v>179940</v>
      </c>
      <c r="B981" s="3">
        <v>44980</v>
      </c>
      <c r="C981" s="3">
        <v>44984</v>
      </c>
      <c r="D981" t="s">
        <v>667</v>
      </c>
      <c r="E981">
        <v>6480129</v>
      </c>
      <c r="F981" t="s">
        <v>12</v>
      </c>
      <c r="G981" s="4">
        <v>1340</v>
      </c>
      <c r="H981" t="s">
        <v>666</v>
      </c>
    </row>
    <row r="982" spans="1:11" x14ac:dyDescent="0.25">
      <c r="A982">
        <v>179940</v>
      </c>
      <c r="B982" s="3">
        <v>44980</v>
      </c>
      <c r="C982" s="3">
        <v>44984</v>
      </c>
      <c r="D982" t="s">
        <v>667</v>
      </c>
      <c r="E982">
        <v>6480129</v>
      </c>
      <c r="F982" t="s">
        <v>12</v>
      </c>
      <c r="G982" s="4">
        <v>1340</v>
      </c>
      <c r="H982" t="s">
        <v>666</v>
      </c>
    </row>
    <row r="983" spans="1:11" x14ac:dyDescent="0.25">
      <c r="A983">
        <v>181250</v>
      </c>
      <c r="B983" s="3">
        <v>44980</v>
      </c>
      <c r="C983" s="3">
        <v>44984</v>
      </c>
      <c r="D983" t="s">
        <v>668</v>
      </c>
      <c r="E983">
        <v>6480583</v>
      </c>
      <c r="F983" t="s">
        <v>12</v>
      </c>
      <c r="G983" s="4">
        <v>1340</v>
      </c>
      <c r="H983" t="s">
        <v>666</v>
      </c>
    </row>
    <row r="984" spans="1:11" x14ac:dyDescent="0.25">
      <c r="A984">
        <v>181374</v>
      </c>
      <c r="B984" s="3">
        <v>44980</v>
      </c>
      <c r="C984" s="3">
        <v>44984</v>
      </c>
      <c r="D984" t="s">
        <v>663</v>
      </c>
      <c r="E984">
        <v>6482345</v>
      </c>
      <c r="F984" t="s">
        <v>12</v>
      </c>
      <c r="G984" s="4">
        <v>833</v>
      </c>
      <c r="H984" t="s">
        <v>666</v>
      </c>
    </row>
    <row r="985" spans="1:11" x14ac:dyDescent="0.25">
      <c r="A985">
        <v>181257</v>
      </c>
      <c r="B985" s="3">
        <v>44993</v>
      </c>
      <c r="C985" s="3">
        <v>44995</v>
      </c>
      <c r="D985" t="s">
        <v>669</v>
      </c>
      <c r="E985">
        <v>6480644</v>
      </c>
      <c r="F985" t="s">
        <v>12</v>
      </c>
      <c r="G985" s="4">
        <v>1801.85</v>
      </c>
      <c r="H985" t="s">
        <v>670</v>
      </c>
      <c r="J985">
        <v>415266</v>
      </c>
      <c r="K985" t="s">
        <v>17</v>
      </c>
    </row>
    <row r="986" spans="1:11" x14ac:dyDescent="0.25">
      <c r="A986">
        <v>181257</v>
      </c>
      <c r="B986" s="3">
        <v>44993</v>
      </c>
      <c r="C986" s="3">
        <v>44995</v>
      </c>
      <c r="D986" t="s">
        <v>669</v>
      </c>
      <c r="E986">
        <v>6480644</v>
      </c>
      <c r="F986" t="s">
        <v>12</v>
      </c>
      <c r="G986" s="4">
        <v>1801.85</v>
      </c>
      <c r="H986" t="s">
        <v>670</v>
      </c>
      <c r="J986">
        <v>415266</v>
      </c>
      <c r="K986" t="s">
        <v>17</v>
      </c>
    </row>
    <row r="987" spans="1:11" x14ac:dyDescent="0.25">
      <c r="A987">
        <v>181262</v>
      </c>
      <c r="B987" s="3">
        <v>44993</v>
      </c>
      <c r="C987" s="3">
        <v>44995</v>
      </c>
      <c r="D987" t="s">
        <v>668</v>
      </c>
      <c r="E987">
        <v>6493533</v>
      </c>
      <c r="F987" t="s">
        <v>12</v>
      </c>
      <c r="G987" s="4">
        <v>1803.85</v>
      </c>
      <c r="H987" t="s">
        <v>670</v>
      </c>
      <c r="J987">
        <v>415037</v>
      </c>
      <c r="K987" t="s">
        <v>17</v>
      </c>
    </row>
    <row r="988" spans="1:11" x14ac:dyDescent="0.25">
      <c r="A988">
        <v>181233</v>
      </c>
      <c r="B988" s="3">
        <v>44993</v>
      </c>
      <c r="C988" s="3">
        <v>44995</v>
      </c>
      <c r="D988" t="s">
        <v>662</v>
      </c>
      <c r="E988">
        <v>6480582</v>
      </c>
      <c r="F988" t="s">
        <v>12</v>
      </c>
      <c r="G988" s="4">
        <v>1404.85</v>
      </c>
      <c r="H988" t="s">
        <v>670</v>
      </c>
    </row>
    <row r="989" spans="1:11" x14ac:dyDescent="0.25">
      <c r="A989">
        <v>182089</v>
      </c>
      <c r="B989" s="3">
        <v>45038</v>
      </c>
      <c r="C989" s="3">
        <v>45052</v>
      </c>
      <c r="D989" t="s">
        <v>671</v>
      </c>
      <c r="E989">
        <v>6504765</v>
      </c>
      <c r="F989" t="s">
        <v>12</v>
      </c>
      <c r="G989" s="4">
        <v>10</v>
      </c>
      <c r="H989" t="s">
        <v>672</v>
      </c>
    </row>
    <row r="990" spans="1:11" x14ac:dyDescent="0.25">
      <c r="A990">
        <v>182179</v>
      </c>
      <c r="B990" s="3">
        <v>45038</v>
      </c>
      <c r="C990" s="3">
        <v>45052</v>
      </c>
      <c r="D990" t="s">
        <v>673</v>
      </c>
      <c r="E990">
        <v>6506039</v>
      </c>
      <c r="F990" t="s">
        <v>12</v>
      </c>
      <c r="G990" s="4">
        <v>10</v>
      </c>
      <c r="H990" t="s">
        <v>672</v>
      </c>
    </row>
    <row r="991" spans="1:11" x14ac:dyDescent="0.25">
      <c r="A991">
        <v>180536</v>
      </c>
      <c r="B991" s="3">
        <v>45038</v>
      </c>
      <c r="C991" s="3">
        <v>45053</v>
      </c>
      <c r="D991" t="s">
        <v>674</v>
      </c>
      <c r="E991">
        <v>6468350</v>
      </c>
      <c r="F991" t="s">
        <v>12</v>
      </c>
      <c r="G991" s="4">
        <v>750</v>
      </c>
      <c r="H991" t="s">
        <v>672</v>
      </c>
      <c r="J991">
        <v>415660</v>
      </c>
      <c r="K991" t="s">
        <v>17</v>
      </c>
    </row>
    <row r="992" spans="1:11" x14ac:dyDescent="0.25">
      <c r="A992">
        <v>179611</v>
      </c>
      <c r="B992" s="3">
        <v>45038</v>
      </c>
      <c r="C992" s="3">
        <v>45056</v>
      </c>
      <c r="D992" t="s">
        <v>675</v>
      </c>
      <c r="E992">
        <v>6445434</v>
      </c>
      <c r="F992" t="s">
        <v>12</v>
      </c>
      <c r="G992" s="4">
        <v>904.75</v>
      </c>
      <c r="H992" t="s">
        <v>672</v>
      </c>
    </row>
    <row r="993" spans="1:11" x14ac:dyDescent="0.25">
      <c r="A993">
        <v>178997</v>
      </c>
      <c r="B993" s="3">
        <v>44993</v>
      </c>
      <c r="C993" s="3">
        <v>44997</v>
      </c>
      <c r="D993" t="s">
        <v>676</v>
      </c>
      <c r="E993">
        <v>6425962</v>
      </c>
      <c r="F993" t="s">
        <v>12</v>
      </c>
      <c r="G993" s="4">
        <v>1749.39</v>
      </c>
      <c r="H993" t="s">
        <v>677</v>
      </c>
      <c r="J993">
        <v>412776</v>
      </c>
      <c r="K993" t="s">
        <v>17</v>
      </c>
    </row>
    <row r="994" spans="1:11" x14ac:dyDescent="0.25">
      <c r="A994">
        <v>178997</v>
      </c>
      <c r="B994" s="3">
        <v>44993</v>
      </c>
      <c r="C994" s="3">
        <v>44997</v>
      </c>
      <c r="D994" t="s">
        <v>676</v>
      </c>
      <c r="E994">
        <v>6425962</v>
      </c>
      <c r="F994" t="s">
        <v>12</v>
      </c>
      <c r="G994" s="4">
        <v>1749.39</v>
      </c>
      <c r="H994" t="s">
        <v>677</v>
      </c>
      <c r="J994">
        <v>412776</v>
      </c>
      <c r="K994" t="s">
        <v>17</v>
      </c>
    </row>
    <row r="995" spans="1:11" x14ac:dyDescent="0.25">
      <c r="A995">
        <v>179015</v>
      </c>
      <c r="B995" s="3">
        <v>44957</v>
      </c>
      <c r="C995" s="3">
        <v>44960</v>
      </c>
      <c r="D995" t="s">
        <v>661</v>
      </c>
      <c r="E995">
        <v>6419043</v>
      </c>
      <c r="F995" t="s">
        <v>12</v>
      </c>
      <c r="G995" s="4">
        <v>1566</v>
      </c>
      <c r="H995" t="s">
        <v>678</v>
      </c>
    </row>
    <row r="996" spans="1:11" x14ac:dyDescent="0.25">
      <c r="A996">
        <v>179015</v>
      </c>
      <c r="B996" s="3">
        <v>44957</v>
      </c>
      <c r="C996" s="3">
        <v>44960</v>
      </c>
      <c r="D996" t="s">
        <v>661</v>
      </c>
      <c r="E996">
        <v>6419043</v>
      </c>
      <c r="F996" t="s">
        <v>12</v>
      </c>
      <c r="G996" s="4">
        <v>1566</v>
      </c>
      <c r="H996" t="s">
        <v>678</v>
      </c>
    </row>
    <row r="997" spans="1:11" x14ac:dyDescent="0.25">
      <c r="A997">
        <v>179015</v>
      </c>
      <c r="B997" s="3">
        <v>44957</v>
      </c>
      <c r="C997" s="3">
        <v>44960</v>
      </c>
      <c r="D997" t="s">
        <v>661</v>
      </c>
      <c r="E997">
        <v>6419043</v>
      </c>
      <c r="F997" t="s">
        <v>12</v>
      </c>
      <c r="G997" s="4">
        <v>1566</v>
      </c>
      <c r="H997" t="s">
        <v>678</v>
      </c>
    </row>
    <row r="998" spans="1:11" x14ac:dyDescent="0.25">
      <c r="A998">
        <v>179889</v>
      </c>
      <c r="B998" s="3">
        <v>44985</v>
      </c>
      <c r="C998" s="3">
        <v>44985</v>
      </c>
      <c r="D998" t="s">
        <v>662</v>
      </c>
      <c r="E998">
        <v>6450041</v>
      </c>
      <c r="F998" t="s">
        <v>12</v>
      </c>
      <c r="G998" s="4">
        <v>345.95</v>
      </c>
      <c r="H998" t="s">
        <v>678</v>
      </c>
    </row>
    <row r="999" spans="1:11" x14ac:dyDescent="0.25">
      <c r="A999">
        <v>183776</v>
      </c>
      <c r="B999" s="3">
        <v>45047</v>
      </c>
      <c r="C999" s="3">
        <v>45051</v>
      </c>
      <c r="D999" t="s">
        <v>679</v>
      </c>
      <c r="E999">
        <v>6536782</v>
      </c>
      <c r="F999" t="s">
        <v>12</v>
      </c>
      <c r="G999" s="4">
        <v>4129</v>
      </c>
      <c r="H999" t="s">
        <v>678</v>
      </c>
      <c r="J999">
        <v>415884</v>
      </c>
      <c r="K999" t="s">
        <v>17</v>
      </c>
    </row>
    <row r="1000" spans="1:11" x14ac:dyDescent="0.25">
      <c r="A1000">
        <v>183776</v>
      </c>
      <c r="B1000" s="3">
        <v>45047</v>
      </c>
      <c r="C1000" s="3">
        <v>45051</v>
      </c>
      <c r="D1000" t="s">
        <v>679</v>
      </c>
      <c r="E1000">
        <v>6536782</v>
      </c>
      <c r="F1000" t="s">
        <v>12</v>
      </c>
      <c r="G1000" s="4">
        <v>4129</v>
      </c>
      <c r="H1000" t="s">
        <v>678</v>
      </c>
      <c r="J1000">
        <v>415884</v>
      </c>
      <c r="K1000" t="s">
        <v>17</v>
      </c>
    </row>
    <row r="1001" spans="1:11" x14ac:dyDescent="0.25">
      <c r="A1001">
        <v>183776</v>
      </c>
      <c r="B1001" s="3">
        <v>45047</v>
      </c>
      <c r="C1001" s="3">
        <v>45051</v>
      </c>
      <c r="D1001" t="s">
        <v>679</v>
      </c>
      <c r="E1001">
        <v>6536782</v>
      </c>
      <c r="F1001" t="s">
        <v>12</v>
      </c>
      <c r="G1001" s="4">
        <v>4129</v>
      </c>
      <c r="H1001" t="s">
        <v>678</v>
      </c>
      <c r="J1001">
        <v>415884</v>
      </c>
      <c r="K1001" t="s">
        <v>17</v>
      </c>
    </row>
    <row r="1002" spans="1:11" x14ac:dyDescent="0.25">
      <c r="A1002">
        <v>185705</v>
      </c>
      <c r="B1002" s="3">
        <v>45066</v>
      </c>
      <c r="C1002" s="3">
        <v>45069</v>
      </c>
      <c r="D1002" t="s">
        <v>673</v>
      </c>
      <c r="E1002">
        <v>6591696</v>
      </c>
      <c r="F1002" t="s">
        <v>12</v>
      </c>
      <c r="G1002" s="4">
        <v>1450</v>
      </c>
      <c r="H1002" t="s">
        <v>678</v>
      </c>
    </row>
    <row r="1003" spans="1:11" x14ac:dyDescent="0.25">
      <c r="A1003">
        <v>185705</v>
      </c>
      <c r="B1003" s="3">
        <v>45066</v>
      </c>
      <c r="C1003" s="3">
        <v>45069</v>
      </c>
      <c r="D1003" t="s">
        <v>673</v>
      </c>
      <c r="E1003">
        <v>6591696</v>
      </c>
      <c r="F1003" t="s">
        <v>12</v>
      </c>
      <c r="G1003" s="4">
        <v>1450</v>
      </c>
      <c r="H1003" t="s">
        <v>678</v>
      </c>
    </row>
    <row r="1004" spans="1:11" x14ac:dyDescent="0.25">
      <c r="A1004">
        <v>180906</v>
      </c>
      <c r="B1004" s="3">
        <v>45002</v>
      </c>
      <c r="C1004" s="3">
        <v>45011</v>
      </c>
      <c r="D1004" t="s">
        <v>664</v>
      </c>
      <c r="E1004">
        <v>6494197</v>
      </c>
      <c r="F1004" t="s">
        <v>12</v>
      </c>
      <c r="G1004" s="4">
        <v>3469</v>
      </c>
      <c r="H1004" t="s">
        <v>680</v>
      </c>
    </row>
    <row r="1005" spans="1:11" x14ac:dyDescent="0.25">
      <c r="A1005">
        <v>182682</v>
      </c>
      <c r="B1005" s="3">
        <v>45008</v>
      </c>
      <c r="C1005" s="3">
        <v>45011</v>
      </c>
      <c r="D1005" t="s">
        <v>662</v>
      </c>
      <c r="E1005">
        <v>6519616</v>
      </c>
      <c r="F1005" t="s">
        <v>12</v>
      </c>
      <c r="G1005" s="4">
        <v>440</v>
      </c>
      <c r="H1005" t="s">
        <v>680</v>
      </c>
    </row>
    <row r="1006" spans="1:11" x14ac:dyDescent="0.25">
      <c r="A1006">
        <v>181827</v>
      </c>
      <c r="B1006" s="3">
        <v>45000</v>
      </c>
      <c r="C1006" s="3">
        <v>45012</v>
      </c>
      <c r="D1006" t="s">
        <v>669</v>
      </c>
      <c r="E1006">
        <v>6503674</v>
      </c>
      <c r="F1006" t="s">
        <v>12</v>
      </c>
      <c r="G1006" s="4">
        <v>4326.95</v>
      </c>
      <c r="H1006" t="s">
        <v>680</v>
      </c>
    </row>
    <row r="1007" spans="1:11" x14ac:dyDescent="0.25">
      <c r="A1007">
        <v>181827</v>
      </c>
      <c r="B1007" s="3">
        <v>45000</v>
      </c>
      <c r="C1007" s="3">
        <v>45012</v>
      </c>
      <c r="D1007" t="s">
        <v>669</v>
      </c>
      <c r="E1007">
        <v>6503674</v>
      </c>
      <c r="F1007" t="s">
        <v>12</v>
      </c>
      <c r="G1007" s="4">
        <v>4326.95</v>
      </c>
      <c r="H1007" t="s">
        <v>680</v>
      </c>
    </row>
    <row r="1008" spans="1:11" x14ac:dyDescent="0.25">
      <c r="A1008">
        <v>184169</v>
      </c>
      <c r="B1008" s="3">
        <v>45062</v>
      </c>
      <c r="C1008" s="3">
        <v>45076</v>
      </c>
      <c r="D1008" t="s">
        <v>681</v>
      </c>
      <c r="E1008">
        <v>6555547</v>
      </c>
      <c r="F1008" t="s">
        <v>12</v>
      </c>
      <c r="G1008" s="4">
        <v>14</v>
      </c>
      <c r="H1008" t="s">
        <v>680</v>
      </c>
    </row>
    <row r="1009" spans="1:11" x14ac:dyDescent="0.25">
      <c r="A1009">
        <v>181974</v>
      </c>
      <c r="B1009" s="3">
        <v>45017</v>
      </c>
      <c r="C1009" s="3">
        <v>45020</v>
      </c>
      <c r="D1009" t="s">
        <v>658</v>
      </c>
      <c r="E1009">
        <v>6503771</v>
      </c>
      <c r="F1009" t="s">
        <v>12</v>
      </c>
      <c r="G1009" s="4">
        <v>2688</v>
      </c>
      <c r="H1009" t="s">
        <v>682</v>
      </c>
    </row>
    <row r="1010" spans="1:11" x14ac:dyDescent="0.25">
      <c r="A1010">
        <v>183977</v>
      </c>
      <c r="B1010" s="3">
        <v>45065</v>
      </c>
      <c r="C1010" s="3">
        <v>45069</v>
      </c>
      <c r="D1010" t="s">
        <v>683</v>
      </c>
      <c r="E1010">
        <v>6548206</v>
      </c>
      <c r="F1010" t="s">
        <v>12</v>
      </c>
      <c r="G1010" s="4">
        <v>2104</v>
      </c>
      <c r="H1010" t="s">
        <v>684</v>
      </c>
    </row>
    <row r="1011" spans="1:11" x14ac:dyDescent="0.25">
      <c r="A1011">
        <v>183977</v>
      </c>
      <c r="B1011" s="3">
        <v>45065</v>
      </c>
      <c r="C1011" s="3">
        <v>45069</v>
      </c>
      <c r="D1011" t="s">
        <v>683</v>
      </c>
      <c r="E1011">
        <v>6548206</v>
      </c>
      <c r="F1011" t="s">
        <v>12</v>
      </c>
      <c r="G1011" s="4">
        <v>2104</v>
      </c>
      <c r="H1011" t="s">
        <v>684</v>
      </c>
    </row>
    <row r="1012" spans="1:11" x14ac:dyDescent="0.25">
      <c r="A1012">
        <v>182750</v>
      </c>
      <c r="B1012" s="3">
        <v>45012</v>
      </c>
      <c r="C1012" s="3">
        <v>45014</v>
      </c>
      <c r="D1012" t="s">
        <v>685</v>
      </c>
      <c r="E1012">
        <v>6520581</v>
      </c>
      <c r="F1012" t="s">
        <v>46</v>
      </c>
      <c r="G1012" s="4">
        <v>188</v>
      </c>
      <c r="H1012" t="s">
        <v>686</v>
      </c>
    </row>
    <row r="1013" spans="1:11" x14ac:dyDescent="0.25">
      <c r="A1013">
        <v>182486</v>
      </c>
      <c r="B1013" s="3">
        <v>45016</v>
      </c>
      <c r="C1013" s="3">
        <v>45018</v>
      </c>
      <c r="D1013" t="s">
        <v>687</v>
      </c>
      <c r="E1013">
        <v>6519700</v>
      </c>
      <c r="F1013" t="s">
        <v>12</v>
      </c>
      <c r="G1013" s="4">
        <v>954.84</v>
      </c>
      <c r="H1013" t="s">
        <v>686</v>
      </c>
      <c r="J1013">
        <v>414253</v>
      </c>
      <c r="K1013" t="s">
        <v>17</v>
      </c>
    </row>
    <row r="1014" spans="1:11" x14ac:dyDescent="0.25">
      <c r="A1014">
        <v>182486</v>
      </c>
      <c r="B1014" s="3">
        <v>45016</v>
      </c>
      <c r="C1014" s="3">
        <v>45018</v>
      </c>
      <c r="D1014" t="s">
        <v>687</v>
      </c>
      <c r="E1014">
        <v>6519700</v>
      </c>
      <c r="F1014" t="s">
        <v>12</v>
      </c>
      <c r="G1014" s="4">
        <v>954.84</v>
      </c>
      <c r="H1014" t="s">
        <v>686</v>
      </c>
      <c r="J1014">
        <v>414253</v>
      </c>
      <c r="K1014" t="s">
        <v>17</v>
      </c>
    </row>
    <row r="1015" spans="1:11" x14ac:dyDescent="0.25">
      <c r="A1015">
        <v>185966</v>
      </c>
      <c r="B1015" s="3">
        <v>45016</v>
      </c>
      <c r="C1015" s="3">
        <v>45018</v>
      </c>
      <c r="D1015" t="s">
        <v>688</v>
      </c>
      <c r="E1015">
        <v>6601645</v>
      </c>
      <c r="F1015" t="s">
        <v>205</v>
      </c>
      <c r="G1015" s="4">
        <v>954.84</v>
      </c>
      <c r="H1015" t="s">
        <v>686</v>
      </c>
    </row>
    <row r="1016" spans="1:11" x14ac:dyDescent="0.25">
      <c r="A1016">
        <v>184240</v>
      </c>
      <c r="B1016" s="3">
        <v>45034</v>
      </c>
      <c r="C1016" s="3">
        <v>45034</v>
      </c>
      <c r="D1016" t="s">
        <v>689</v>
      </c>
      <c r="E1016">
        <v>6565997</v>
      </c>
      <c r="F1016" t="s">
        <v>12</v>
      </c>
      <c r="G1016" s="4">
        <v>88.9</v>
      </c>
      <c r="H1016" t="s">
        <v>686</v>
      </c>
    </row>
    <row r="1017" spans="1:11" x14ac:dyDescent="0.25">
      <c r="A1017">
        <v>184240</v>
      </c>
      <c r="B1017" s="3">
        <v>45034</v>
      </c>
      <c r="C1017" s="3">
        <v>45034</v>
      </c>
      <c r="D1017" t="s">
        <v>689</v>
      </c>
      <c r="E1017">
        <v>6565997</v>
      </c>
      <c r="F1017" t="s">
        <v>12</v>
      </c>
      <c r="G1017" s="4">
        <v>88.9</v>
      </c>
      <c r="H1017" t="s">
        <v>686</v>
      </c>
    </row>
    <row r="1018" spans="1:11" x14ac:dyDescent="0.25">
      <c r="A1018">
        <v>184499</v>
      </c>
      <c r="B1018" s="3">
        <v>45034</v>
      </c>
      <c r="C1018" s="3">
        <v>45034</v>
      </c>
      <c r="D1018" t="s">
        <v>690</v>
      </c>
      <c r="E1018">
        <v>6565998</v>
      </c>
      <c r="F1018" t="s">
        <v>12</v>
      </c>
      <c r="G1018" s="4">
        <v>88.9</v>
      </c>
      <c r="H1018" t="s">
        <v>686</v>
      </c>
    </row>
    <row r="1019" spans="1:11" x14ac:dyDescent="0.25">
      <c r="A1019">
        <v>184499</v>
      </c>
      <c r="B1019" s="3">
        <v>45034</v>
      </c>
      <c r="C1019" s="3">
        <v>45034</v>
      </c>
      <c r="D1019" t="s">
        <v>690</v>
      </c>
      <c r="E1019">
        <v>6565998</v>
      </c>
      <c r="F1019" t="s">
        <v>12</v>
      </c>
      <c r="G1019" s="4">
        <v>88.9</v>
      </c>
      <c r="H1019" t="s">
        <v>686</v>
      </c>
    </row>
    <row r="1020" spans="1:11" x14ac:dyDescent="0.25">
      <c r="A1020">
        <v>181958</v>
      </c>
      <c r="B1020" s="3">
        <v>45009</v>
      </c>
      <c r="C1020" s="3">
        <v>45012</v>
      </c>
      <c r="D1020" t="s">
        <v>691</v>
      </c>
      <c r="E1020">
        <v>6502936</v>
      </c>
      <c r="F1020" t="s">
        <v>12</v>
      </c>
      <c r="G1020" s="4">
        <v>108</v>
      </c>
      <c r="H1020" t="s">
        <v>692</v>
      </c>
    </row>
    <row r="1021" spans="1:11" x14ac:dyDescent="0.25">
      <c r="A1021">
        <v>181958</v>
      </c>
      <c r="B1021" s="3">
        <v>45009</v>
      </c>
      <c r="C1021" s="3">
        <v>45012</v>
      </c>
      <c r="D1021" t="s">
        <v>691</v>
      </c>
      <c r="E1021">
        <v>6502936</v>
      </c>
      <c r="F1021" t="s">
        <v>12</v>
      </c>
      <c r="G1021" s="4">
        <v>108</v>
      </c>
      <c r="H1021" t="s">
        <v>692</v>
      </c>
    </row>
    <row r="1022" spans="1:11" x14ac:dyDescent="0.25">
      <c r="A1022">
        <v>180364</v>
      </c>
      <c r="B1022" s="3">
        <v>44973</v>
      </c>
      <c r="C1022" s="3">
        <v>44977</v>
      </c>
      <c r="D1022" t="s">
        <v>693</v>
      </c>
      <c r="E1022">
        <v>6466188</v>
      </c>
      <c r="F1022" t="s">
        <v>12</v>
      </c>
      <c r="G1022" s="4">
        <v>888.27</v>
      </c>
      <c r="H1022" t="s">
        <v>694</v>
      </c>
    </row>
    <row r="1023" spans="1:11" x14ac:dyDescent="0.25">
      <c r="A1023">
        <v>180364</v>
      </c>
      <c r="B1023" s="3">
        <v>44973</v>
      </c>
      <c r="C1023" s="3">
        <v>44977</v>
      </c>
      <c r="D1023" t="s">
        <v>693</v>
      </c>
      <c r="E1023">
        <v>6466188</v>
      </c>
      <c r="F1023" t="s">
        <v>12</v>
      </c>
      <c r="G1023" s="4">
        <v>888.27</v>
      </c>
      <c r="H1023" t="s">
        <v>694</v>
      </c>
    </row>
    <row r="1024" spans="1:11" x14ac:dyDescent="0.25">
      <c r="A1024">
        <v>180640</v>
      </c>
      <c r="B1024" s="3">
        <v>44985</v>
      </c>
      <c r="C1024" s="3">
        <v>44990</v>
      </c>
      <c r="D1024" t="s">
        <v>375</v>
      </c>
      <c r="E1024">
        <v>6469629</v>
      </c>
      <c r="F1024" t="s">
        <v>12</v>
      </c>
      <c r="G1024" s="4">
        <v>1353</v>
      </c>
      <c r="H1024" t="s">
        <v>694</v>
      </c>
      <c r="J1024">
        <v>413353</v>
      </c>
      <c r="K1024" t="s">
        <v>17</v>
      </c>
    </row>
    <row r="1025" spans="1:11" x14ac:dyDescent="0.25">
      <c r="A1025">
        <v>180640</v>
      </c>
      <c r="B1025" s="3">
        <v>44985</v>
      </c>
      <c r="C1025" s="3">
        <v>44990</v>
      </c>
      <c r="D1025" t="s">
        <v>375</v>
      </c>
      <c r="E1025">
        <v>6469629</v>
      </c>
      <c r="F1025" t="s">
        <v>12</v>
      </c>
      <c r="G1025" s="4">
        <v>1353</v>
      </c>
      <c r="H1025" t="s">
        <v>694</v>
      </c>
      <c r="J1025">
        <v>413353</v>
      </c>
      <c r="K1025" t="s">
        <v>17</v>
      </c>
    </row>
    <row r="1026" spans="1:11" x14ac:dyDescent="0.25">
      <c r="A1026">
        <v>180641</v>
      </c>
      <c r="B1026" s="3">
        <v>44985</v>
      </c>
      <c r="C1026" s="3">
        <v>44990</v>
      </c>
      <c r="D1026" t="s">
        <v>695</v>
      </c>
      <c r="E1026">
        <v>6470217</v>
      </c>
      <c r="F1026" t="s">
        <v>12</v>
      </c>
      <c r="G1026" s="4">
        <v>1353</v>
      </c>
      <c r="H1026" t="s">
        <v>694</v>
      </c>
    </row>
    <row r="1027" spans="1:11" x14ac:dyDescent="0.25">
      <c r="A1027">
        <v>180641</v>
      </c>
      <c r="B1027" s="3">
        <v>44985</v>
      </c>
      <c r="C1027" s="3">
        <v>44990</v>
      </c>
      <c r="D1027" t="s">
        <v>695</v>
      </c>
      <c r="E1027">
        <v>6470217</v>
      </c>
      <c r="F1027" t="s">
        <v>12</v>
      </c>
      <c r="G1027" s="4">
        <v>1353</v>
      </c>
      <c r="H1027" t="s">
        <v>694</v>
      </c>
    </row>
    <row r="1028" spans="1:11" x14ac:dyDescent="0.25">
      <c r="A1028">
        <v>180746</v>
      </c>
      <c r="B1028" s="3">
        <v>44985</v>
      </c>
      <c r="C1028" s="3">
        <v>44990</v>
      </c>
      <c r="D1028" t="s">
        <v>325</v>
      </c>
      <c r="E1028">
        <v>6471825</v>
      </c>
      <c r="F1028" t="s">
        <v>12</v>
      </c>
      <c r="G1028" s="4">
        <v>1353</v>
      </c>
      <c r="H1028" t="s">
        <v>694</v>
      </c>
    </row>
    <row r="1029" spans="1:11" x14ac:dyDescent="0.25">
      <c r="A1029">
        <v>180746</v>
      </c>
      <c r="B1029" s="3">
        <v>44985</v>
      </c>
      <c r="C1029" s="3">
        <v>44990</v>
      </c>
      <c r="D1029" t="s">
        <v>325</v>
      </c>
      <c r="E1029">
        <v>6471825</v>
      </c>
      <c r="F1029" t="s">
        <v>12</v>
      </c>
      <c r="G1029" s="4">
        <v>1353</v>
      </c>
      <c r="H1029" t="s">
        <v>694</v>
      </c>
    </row>
    <row r="1030" spans="1:11" x14ac:dyDescent="0.25">
      <c r="A1030">
        <v>180867</v>
      </c>
      <c r="B1030" s="3">
        <v>45028</v>
      </c>
      <c r="C1030" s="3">
        <v>45032</v>
      </c>
      <c r="D1030" t="s">
        <v>696</v>
      </c>
      <c r="E1030">
        <v>6476094</v>
      </c>
      <c r="F1030" t="s">
        <v>12</v>
      </c>
      <c r="G1030" s="4">
        <v>1720</v>
      </c>
      <c r="H1030" t="s">
        <v>694</v>
      </c>
    </row>
    <row r="1031" spans="1:11" x14ac:dyDescent="0.25">
      <c r="A1031">
        <v>184577</v>
      </c>
      <c r="B1031" s="3">
        <v>45057</v>
      </c>
      <c r="C1031" s="3">
        <v>45078</v>
      </c>
      <c r="D1031" t="s">
        <v>697</v>
      </c>
      <c r="E1031">
        <v>6559915</v>
      </c>
      <c r="F1031" t="s">
        <v>12</v>
      </c>
      <c r="G1031" s="4">
        <v>10</v>
      </c>
      <c r="H1031" t="s">
        <v>698</v>
      </c>
    </row>
    <row r="1032" spans="1:11" x14ac:dyDescent="0.25">
      <c r="A1032">
        <v>184577</v>
      </c>
      <c r="B1032" s="3">
        <v>45057</v>
      </c>
      <c r="C1032" s="3">
        <v>45078</v>
      </c>
      <c r="D1032" t="s">
        <v>697</v>
      </c>
      <c r="E1032">
        <v>6559915</v>
      </c>
      <c r="F1032" t="s">
        <v>12</v>
      </c>
      <c r="G1032" s="4">
        <v>10</v>
      </c>
      <c r="H1032" t="s">
        <v>698</v>
      </c>
    </row>
    <row r="1033" spans="1:11" x14ac:dyDescent="0.25">
      <c r="A1033">
        <v>181042</v>
      </c>
      <c r="B1033" s="3">
        <v>44984</v>
      </c>
      <c r="C1033" s="3">
        <v>44989</v>
      </c>
      <c r="D1033" t="s">
        <v>699</v>
      </c>
      <c r="E1033">
        <v>6477854</v>
      </c>
      <c r="F1033" t="s">
        <v>12</v>
      </c>
      <c r="G1033" s="4">
        <v>22220</v>
      </c>
      <c r="H1033" t="s">
        <v>700</v>
      </c>
      <c r="J1033">
        <v>412287</v>
      </c>
      <c r="K1033" t="s">
        <v>14</v>
      </c>
    </row>
    <row r="1034" spans="1:11" x14ac:dyDescent="0.25">
      <c r="A1034">
        <v>181042</v>
      </c>
      <c r="B1034" s="3">
        <v>44984</v>
      </c>
      <c r="C1034" s="3">
        <v>44989</v>
      </c>
      <c r="D1034" t="s">
        <v>699</v>
      </c>
      <c r="E1034">
        <v>6477854</v>
      </c>
      <c r="F1034" t="s">
        <v>12</v>
      </c>
      <c r="G1034" s="4">
        <v>22220</v>
      </c>
      <c r="H1034" t="s">
        <v>700</v>
      </c>
      <c r="J1034">
        <v>412287</v>
      </c>
      <c r="K1034" t="s">
        <v>14</v>
      </c>
    </row>
    <row r="1035" spans="1:11" x14ac:dyDescent="0.25">
      <c r="A1035">
        <v>178996</v>
      </c>
      <c r="B1035" s="3">
        <v>44961</v>
      </c>
      <c r="C1035" s="3">
        <v>44964</v>
      </c>
      <c r="D1035" t="s">
        <v>701</v>
      </c>
      <c r="E1035">
        <v>6422153</v>
      </c>
      <c r="F1035" t="s">
        <v>12</v>
      </c>
      <c r="G1035" s="4">
        <v>0.01</v>
      </c>
      <c r="H1035" t="s">
        <v>702</v>
      </c>
    </row>
    <row r="1036" spans="1:11" x14ac:dyDescent="0.25">
      <c r="A1036">
        <v>182136</v>
      </c>
      <c r="B1036" s="3">
        <v>45015</v>
      </c>
      <c r="C1036" s="3">
        <v>45018</v>
      </c>
      <c r="D1036" t="s">
        <v>701</v>
      </c>
      <c r="E1036">
        <v>6505137</v>
      </c>
      <c r="F1036" t="s">
        <v>12</v>
      </c>
      <c r="G1036" s="4">
        <v>0.01</v>
      </c>
      <c r="H1036" t="s">
        <v>702</v>
      </c>
    </row>
    <row r="1037" spans="1:11" x14ac:dyDescent="0.25">
      <c r="A1037">
        <v>179856</v>
      </c>
      <c r="B1037" s="3">
        <v>44964</v>
      </c>
      <c r="C1037" s="3">
        <v>44966</v>
      </c>
      <c r="D1037" t="s">
        <v>703</v>
      </c>
      <c r="E1037">
        <v>6470209</v>
      </c>
      <c r="F1037" t="s">
        <v>12</v>
      </c>
      <c r="G1037" s="4">
        <v>1158</v>
      </c>
      <c r="H1037" t="s">
        <v>704</v>
      </c>
    </row>
    <row r="1038" spans="1:11" x14ac:dyDescent="0.25">
      <c r="A1038">
        <v>179856</v>
      </c>
      <c r="B1038" s="3">
        <v>44964</v>
      </c>
      <c r="C1038" s="3">
        <v>44966</v>
      </c>
      <c r="D1038" t="s">
        <v>703</v>
      </c>
      <c r="E1038">
        <v>6470209</v>
      </c>
      <c r="F1038" t="s">
        <v>12</v>
      </c>
      <c r="G1038" s="4">
        <v>1158</v>
      </c>
      <c r="H1038" t="s">
        <v>704</v>
      </c>
    </row>
    <row r="1039" spans="1:11" x14ac:dyDescent="0.25">
      <c r="A1039">
        <v>180272</v>
      </c>
      <c r="B1039" s="3">
        <v>44985</v>
      </c>
      <c r="C1039" s="3">
        <v>44990</v>
      </c>
      <c r="D1039" t="s">
        <v>705</v>
      </c>
      <c r="E1039">
        <v>6482336</v>
      </c>
      <c r="F1039" t="s">
        <v>12</v>
      </c>
      <c r="G1039" s="4">
        <v>11304.9</v>
      </c>
      <c r="H1039" t="s">
        <v>704</v>
      </c>
      <c r="J1039">
        <v>416186</v>
      </c>
      <c r="K1039" t="s">
        <v>17</v>
      </c>
    </row>
    <row r="1040" spans="1:11" x14ac:dyDescent="0.25">
      <c r="A1040">
        <v>180272</v>
      </c>
      <c r="B1040" s="3">
        <v>44985</v>
      </c>
      <c r="C1040" s="3">
        <v>44990</v>
      </c>
      <c r="D1040" t="s">
        <v>705</v>
      </c>
      <c r="E1040">
        <v>6482336</v>
      </c>
      <c r="F1040" t="s">
        <v>12</v>
      </c>
      <c r="G1040" s="4">
        <v>11304.9</v>
      </c>
      <c r="H1040" t="s">
        <v>704</v>
      </c>
      <c r="J1040">
        <v>416186</v>
      </c>
      <c r="K1040" t="s">
        <v>17</v>
      </c>
    </row>
    <row r="1041" spans="1:11" x14ac:dyDescent="0.25">
      <c r="A1041">
        <v>180821</v>
      </c>
      <c r="B1041" s="3">
        <v>44985</v>
      </c>
      <c r="C1041" s="3">
        <v>44990</v>
      </c>
      <c r="D1041" t="s">
        <v>706</v>
      </c>
      <c r="E1041">
        <v>6507919</v>
      </c>
      <c r="F1041" t="s">
        <v>12</v>
      </c>
      <c r="G1041" s="4">
        <v>1071.3</v>
      </c>
      <c r="H1041" t="s">
        <v>704</v>
      </c>
      <c r="J1041">
        <v>414491</v>
      </c>
      <c r="K1041" t="s">
        <v>17</v>
      </c>
    </row>
    <row r="1042" spans="1:11" x14ac:dyDescent="0.25">
      <c r="A1042">
        <v>180819</v>
      </c>
      <c r="B1042" s="3">
        <v>44985</v>
      </c>
      <c r="C1042" s="3">
        <v>44990</v>
      </c>
      <c r="D1042" t="s">
        <v>703</v>
      </c>
      <c r="E1042">
        <v>6478678</v>
      </c>
      <c r="F1042" t="s">
        <v>12</v>
      </c>
      <c r="G1042" s="4">
        <v>2824.9</v>
      </c>
      <c r="H1042" t="s">
        <v>704</v>
      </c>
    </row>
    <row r="1043" spans="1:11" x14ac:dyDescent="0.25">
      <c r="A1043">
        <v>180819</v>
      </c>
      <c r="B1043" s="3">
        <v>44985</v>
      </c>
      <c r="C1043" s="3">
        <v>44990</v>
      </c>
      <c r="D1043" t="s">
        <v>703</v>
      </c>
      <c r="E1043">
        <v>6478678</v>
      </c>
      <c r="F1043" t="s">
        <v>12</v>
      </c>
      <c r="G1043" s="4">
        <v>2824.9</v>
      </c>
      <c r="H1043" t="s">
        <v>704</v>
      </c>
    </row>
    <row r="1044" spans="1:11" x14ac:dyDescent="0.25">
      <c r="A1044">
        <v>180820</v>
      </c>
      <c r="B1044" s="3">
        <v>44985</v>
      </c>
      <c r="C1044" s="3">
        <v>44990</v>
      </c>
      <c r="D1044" t="s">
        <v>707</v>
      </c>
      <c r="E1044">
        <v>6475519</v>
      </c>
      <c r="F1044" t="s">
        <v>12</v>
      </c>
      <c r="G1044" s="4">
        <v>2824.9</v>
      </c>
      <c r="H1044" t="s">
        <v>704</v>
      </c>
    </row>
    <row r="1045" spans="1:11" x14ac:dyDescent="0.25">
      <c r="A1045">
        <v>180820</v>
      </c>
      <c r="B1045" s="3">
        <v>44985</v>
      </c>
      <c r="C1045" s="3">
        <v>44990</v>
      </c>
      <c r="D1045" t="s">
        <v>707</v>
      </c>
      <c r="E1045">
        <v>6475519</v>
      </c>
      <c r="F1045" t="s">
        <v>12</v>
      </c>
      <c r="G1045" s="4">
        <v>2824.9</v>
      </c>
      <c r="H1045" t="s">
        <v>704</v>
      </c>
    </row>
    <row r="1046" spans="1:11" x14ac:dyDescent="0.25">
      <c r="A1046">
        <v>183267</v>
      </c>
      <c r="B1046" s="3">
        <v>45029</v>
      </c>
      <c r="C1046" s="3">
        <v>45030</v>
      </c>
      <c r="D1046" t="s">
        <v>708</v>
      </c>
      <c r="E1046">
        <v>6534824</v>
      </c>
      <c r="F1046" t="s">
        <v>12</v>
      </c>
      <c r="G1046" s="4">
        <v>444.25</v>
      </c>
      <c r="H1046" t="s">
        <v>704</v>
      </c>
      <c r="J1046">
        <v>415119</v>
      </c>
      <c r="K1046" t="s">
        <v>17</v>
      </c>
    </row>
    <row r="1047" spans="1:11" x14ac:dyDescent="0.25">
      <c r="A1047">
        <v>183267</v>
      </c>
      <c r="B1047" s="3">
        <v>45029</v>
      </c>
      <c r="C1047" s="3">
        <v>45030</v>
      </c>
      <c r="D1047" t="s">
        <v>708</v>
      </c>
      <c r="E1047">
        <v>6534824</v>
      </c>
      <c r="F1047" t="s">
        <v>12</v>
      </c>
      <c r="G1047" s="4">
        <v>444.25</v>
      </c>
      <c r="H1047" t="s">
        <v>704</v>
      </c>
      <c r="J1047">
        <v>415119</v>
      </c>
      <c r="K1047" t="s">
        <v>17</v>
      </c>
    </row>
    <row r="1048" spans="1:11" x14ac:dyDescent="0.25">
      <c r="A1048">
        <v>179907</v>
      </c>
      <c r="B1048" s="3">
        <v>45035</v>
      </c>
      <c r="C1048" s="3">
        <v>45038</v>
      </c>
      <c r="D1048" t="s">
        <v>709</v>
      </c>
      <c r="E1048">
        <v>6466799</v>
      </c>
      <c r="F1048" t="s">
        <v>12</v>
      </c>
      <c r="G1048" s="4">
        <v>1000</v>
      </c>
      <c r="H1048" t="s">
        <v>704</v>
      </c>
    </row>
    <row r="1049" spans="1:11" x14ac:dyDescent="0.25">
      <c r="A1049">
        <v>179907</v>
      </c>
      <c r="B1049" s="3">
        <v>45035</v>
      </c>
      <c r="C1049" s="3">
        <v>45038</v>
      </c>
      <c r="D1049" t="s">
        <v>709</v>
      </c>
      <c r="E1049">
        <v>6466799</v>
      </c>
      <c r="F1049" t="s">
        <v>12</v>
      </c>
      <c r="G1049" s="4">
        <v>1000</v>
      </c>
      <c r="H1049" t="s">
        <v>704</v>
      </c>
    </row>
    <row r="1050" spans="1:11" x14ac:dyDescent="0.25">
      <c r="A1050">
        <v>184268</v>
      </c>
      <c r="B1050" s="3">
        <v>45049</v>
      </c>
      <c r="C1050" s="3">
        <v>45055</v>
      </c>
      <c r="D1050" t="s">
        <v>710</v>
      </c>
      <c r="E1050">
        <v>6556945</v>
      </c>
      <c r="F1050" t="s">
        <v>46</v>
      </c>
      <c r="G1050" s="4">
        <v>1952</v>
      </c>
      <c r="H1050" t="s">
        <v>704</v>
      </c>
    </row>
    <row r="1051" spans="1:11" x14ac:dyDescent="0.25">
      <c r="A1051">
        <v>184470</v>
      </c>
      <c r="B1051" s="3">
        <v>45054</v>
      </c>
      <c r="C1051" s="3">
        <v>45058</v>
      </c>
      <c r="D1051" t="s">
        <v>711</v>
      </c>
      <c r="E1051">
        <v>6558508</v>
      </c>
      <c r="F1051" t="s">
        <v>12</v>
      </c>
      <c r="G1051" s="4">
        <v>1136.25</v>
      </c>
      <c r="H1051" t="s">
        <v>704</v>
      </c>
      <c r="J1051">
        <v>415847</v>
      </c>
      <c r="K1051" t="s">
        <v>17</v>
      </c>
    </row>
    <row r="1052" spans="1:11" x14ac:dyDescent="0.25">
      <c r="A1052">
        <v>182490</v>
      </c>
      <c r="B1052" s="3">
        <v>45063</v>
      </c>
      <c r="C1052" s="3">
        <v>45067</v>
      </c>
      <c r="D1052" t="s">
        <v>712</v>
      </c>
      <c r="E1052">
        <v>6513530</v>
      </c>
      <c r="F1052" t="s">
        <v>12</v>
      </c>
      <c r="G1052" s="4">
        <v>6646.8</v>
      </c>
      <c r="H1052" t="s">
        <v>704</v>
      </c>
      <c r="J1052">
        <v>415876</v>
      </c>
      <c r="K1052" t="s">
        <v>17</v>
      </c>
    </row>
    <row r="1053" spans="1:11" x14ac:dyDescent="0.25">
      <c r="A1053">
        <v>182490</v>
      </c>
      <c r="B1053" s="3">
        <v>45063</v>
      </c>
      <c r="C1053" s="3">
        <v>45067</v>
      </c>
      <c r="D1053" t="s">
        <v>712</v>
      </c>
      <c r="E1053">
        <v>6513530</v>
      </c>
      <c r="F1053" t="s">
        <v>12</v>
      </c>
      <c r="G1053" s="4">
        <v>6646.8</v>
      </c>
      <c r="H1053" t="s">
        <v>704</v>
      </c>
      <c r="J1053">
        <v>415876</v>
      </c>
      <c r="K1053" t="s">
        <v>17</v>
      </c>
    </row>
    <row r="1054" spans="1:11" x14ac:dyDescent="0.25">
      <c r="A1054">
        <v>183603</v>
      </c>
      <c r="B1054" s="3">
        <v>45062</v>
      </c>
      <c r="C1054" s="3">
        <v>45068</v>
      </c>
      <c r="D1054" t="s">
        <v>713</v>
      </c>
      <c r="E1054">
        <v>6536691</v>
      </c>
      <c r="F1054" t="s">
        <v>12</v>
      </c>
      <c r="G1054" s="4">
        <v>4095</v>
      </c>
      <c r="H1054" t="s">
        <v>704</v>
      </c>
    </row>
    <row r="1055" spans="1:11" x14ac:dyDescent="0.25">
      <c r="A1055">
        <v>185800</v>
      </c>
      <c r="B1055" s="3">
        <v>45071</v>
      </c>
      <c r="C1055" s="3">
        <v>45075</v>
      </c>
      <c r="D1055" t="s">
        <v>714</v>
      </c>
      <c r="E1055">
        <v>6599188</v>
      </c>
      <c r="F1055" t="s">
        <v>12</v>
      </c>
      <c r="G1055" s="4">
        <v>1708.9</v>
      </c>
      <c r="H1055" t="s">
        <v>704</v>
      </c>
    </row>
    <row r="1056" spans="1:11" x14ac:dyDescent="0.25">
      <c r="A1056">
        <v>177813</v>
      </c>
      <c r="B1056" s="3">
        <v>45051</v>
      </c>
      <c r="C1056" s="3">
        <v>45067</v>
      </c>
      <c r="D1056" t="s">
        <v>715</v>
      </c>
      <c r="E1056">
        <v>6491525</v>
      </c>
      <c r="F1056" t="s">
        <v>12</v>
      </c>
      <c r="G1056" s="4">
        <v>3640</v>
      </c>
      <c r="H1056" t="s">
        <v>716</v>
      </c>
      <c r="J1056">
        <v>416019</v>
      </c>
      <c r="K1056" t="s">
        <v>17</v>
      </c>
    </row>
    <row r="1057" spans="1:11" x14ac:dyDescent="0.25">
      <c r="A1057">
        <v>177813</v>
      </c>
      <c r="B1057" s="3">
        <v>45051</v>
      </c>
      <c r="C1057" s="3">
        <v>45067</v>
      </c>
      <c r="D1057" t="s">
        <v>715</v>
      </c>
      <c r="E1057">
        <v>6491525</v>
      </c>
      <c r="F1057" t="s">
        <v>12</v>
      </c>
      <c r="G1057" s="4">
        <v>3640</v>
      </c>
      <c r="H1057" t="s">
        <v>716</v>
      </c>
      <c r="J1057">
        <v>416019</v>
      </c>
      <c r="K1057" t="s">
        <v>17</v>
      </c>
    </row>
    <row r="1058" spans="1:11" x14ac:dyDescent="0.25">
      <c r="A1058">
        <v>177823</v>
      </c>
      <c r="B1058" s="3">
        <v>45051</v>
      </c>
      <c r="C1058" s="3">
        <v>45067</v>
      </c>
      <c r="D1058" t="s">
        <v>717</v>
      </c>
      <c r="E1058">
        <v>6380729</v>
      </c>
      <c r="F1058" t="s">
        <v>12</v>
      </c>
      <c r="G1058" s="4">
        <v>3640</v>
      </c>
      <c r="H1058" t="s">
        <v>716</v>
      </c>
      <c r="J1058">
        <v>416030</v>
      </c>
      <c r="K1058" t="s">
        <v>17</v>
      </c>
    </row>
    <row r="1059" spans="1:11" x14ac:dyDescent="0.25">
      <c r="A1059">
        <v>177823</v>
      </c>
      <c r="B1059" s="3">
        <v>45051</v>
      </c>
      <c r="C1059" s="3">
        <v>45067</v>
      </c>
      <c r="D1059" t="s">
        <v>717</v>
      </c>
      <c r="E1059">
        <v>6380729</v>
      </c>
      <c r="F1059" t="s">
        <v>12</v>
      </c>
      <c r="G1059" s="4">
        <v>3640</v>
      </c>
      <c r="H1059" t="s">
        <v>716</v>
      </c>
      <c r="J1059">
        <v>416030</v>
      </c>
      <c r="K1059" t="s">
        <v>17</v>
      </c>
    </row>
    <row r="1060" spans="1:11" x14ac:dyDescent="0.25">
      <c r="A1060">
        <v>177818</v>
      </c>
      <c r="B1060" s="3">
        <v>45051</v>
      </c>
      <c r="C1060" s="3">
        <v>45067</v>
      </c>
      <c r="D1060" t="s">
        <v>718</v>
      </c>
      <c r="E1060">
        <v>6506292</v>
      </c>
      <c r="F1060" t="s">
        <v>12</v>
      </c>
      <c r="G1060" s="4">
        <v>3640</v>
      </c>
      <c r="H1060" t="s">
        <v>716</v>
      </c>
    </row>
    <row r="1061" spans="1:11" x14ac:dyDescent="0.25">
      <c r="A1061">
        <v>177818</v>
      </c>
      <c r="B1061" s="3">
        <v>45051</v>
      </c>
      <c r="C1061" s="3">
        <v>45067</v>
      </c>
      <c r="D1061" t="s">
        <v>718</v>
      </c>
      <c r="E1061">
        <v>6506292</v>
      </c>
      <c r="F1061" t="s">
        <v>12</v>
      </c>
      <c r="G1061" s="4">
        <v>3640</v>
      </c>
      <c r="H1061" t="s">
        <v>716</v>
      </c>
    </row>
    <row r="1062" spans="1:11" x14ac:dyDescent="0.25">
      <c r="A1062">
        <v>177821</v>
      </c>
      <c r="B1062" s="3">
        <v>45051</v>
      </c>
      <c r="C1062" s="3">
        <v>45067</v>
      </c>
      <c r="D1062" t="s">
        <v>719</v>
      </c>
      <c r="E1062">
        <v>6383361</v>
      </c>
      <c r="F1062" t="s">
        <v>12</v>
      </c>
      <c r="G1062" s="4">
        <v>3640</v>
      </c>
      <c r="H1062" t="s">
        <v>716</v>
      </c>
    </row>
    <row r="1063" spans="1:11" x14ac:dyDescent="0.25">
      <c r="A1063">
        <v>177821</v>
      </c>
      <c r="B1063" s="3">
        <v>45051</v>
      </c>
      <c r="C1063" s="3">
        <v>45067</v>
      </c>
      <c r="D1063" t="s">
        <v>719</v>
      </c>
      <c r="E1063">
        <v>6383361</v>
      </c>
      <c r="F1063" t="s">
        <v>12</v>
      </c>
      <c r="G1063" s="4">
        <v>3640</v>
      </c>
      <c r="H1063" t="s">
        <v>716</v>
      </c>
    </row>
    <row r="1064" spans="1:11" x14ac:dyDescent="0.25">
      <c r="A1064">
        <v>181637</v>
      </c>
      <c r="B1064" s="3">
        <v>45054</v>
      </c>
      <c r="C1064" s="3">
        <v>45068</v>
      </c>
      <c r="D1064" t="s">
        <v>720</v>
      </c>
      <c r="E1064">
        <v>6488663</v>
      </c>
      <c r="F1064" t="s">
        <v>12</v>
      </c>
      <c r="G1064" s="4">
        <v>4900</v>
      </c>
      <c r="H1064" t="s">
        <v>721</v>
      </c>
    </row>
    <row r="1065" spans="1:11" x14ac:dyDescent="0.25">
      <c r="A1065">
        <v>181637</v>
      </c>
      <c r="B1065" s="3">
        <v>45054</v>
      </c>
      <c r="C1065" s="3">
        <v>45068</v>
      </c>
      <c r="D1065" t="s">
        <v>720</v>
      </c>
      <c r="E1065">
        <v>6488663</v>
      </c>
      <c r="F1065" t="s">
        <v>12</v>
      </c>
      <c r="G1065" s="4">
        <v>4900</v>
      </c>
      <c r="H1065" t="s">
        <v>721</v>
      </c>
    </row>
    <row r="1066" spans="1:11" x14ac:dyDescent="0.25">
      <c r="A1066">
        <v>182802</v>
      </c>
      <c r="B1066" s="3">
        <v>45015</v>
      </c>
      <c r="C1066" s="3">
        <v>45017</v>
      </c>
      <c r="D1066" t="s">
        <v>722</v>
      </c>
      <c r="E1066">
        <v>6521045</v>
      </c>
      <c r="F1066" t="s">
        <v>12</v>
      </c>
      <c r="G1066" s="4">
        <v>950</v>
      </c>
      <c r="H1066" t="s">
        <v>723</v>
      </c>
      <c r="J1066">
        <v>414804</v>
      </c>
      <c r="K1066" t="s">
        <v>17</v>
      </c>
    </row>
    <row r="1067" spans="1:11" x14ac:dyDescent="0.25">
      <c r="A1067">
        <v>182802</v>
      </c>
      <c r="B1067" s="3">
        <v>45015</v>
      </c>
      <c r="C1067" s="3">
        <v>45017</v>
      </c>
      <c r="D1067" t="s">
        <v>722</v>
      </c>
      <c r="E1067">
        <v>6521045</v>
      </c>
      <c r="F1067" t="s">
        <v>12</v>
      </c>
      <c r="G1067" s="4">
        <v>950</v>
      </c>
      <c r="H1067" t="s">
        <v>723</v>
      </c>
      <c r="J1067">
        <v>414804</v>
      </c>
      <c r="K1067" t="s">
        <v>17</v>
      </c>
    </row>
    <row r="1068" spans="1:11" x14ac:dyDescent="0.25">
      <c r="A1068">
        <v>179852</v>
      </c>
      <c r="B1068" s="3">
        <v>44981</v>
      </c>
      <c r="C1068" s="3">
        <v>45014</v>
      </c>
      <c r="D1068" t="s">
        <v>724</v>
      </c>
      <c r="E1068">
        <v>6450108</v>
      </c>
      <c r="F1068" t="s">
        <v>12</v>
      </c>
      <c r="G1068" s="4">
        <v>2650</v>
      </c>
      <c r="H1068" t="s">
        <v>725</v>
      </c>
    </row>
    <row r="1069" spans="1:11" x14ac:dyDescent="0.25">
      <c r="A1069">
        <v>179852</v>
      </c>
      <c r="B1069" s="3">
        <v>44981</v>
      </c>
      <c r="C1069" s="3">
        <v>45014</v>
      </c>
      <c r="D1069" t="s">
        <v>724</v>
      </c>
      <c r="E1069">
        <v>6450108</v>
      </c>
      <c r="F1069" t="s">
        <v>12</v>
      </c>
      <c r="G1069" s="4">
        <v>2650</v>
      </c>
      <c r="H1069" t="s">
        <v>725</v>
      </c>
    </row>
    <row r="1070" spans="1:11" x14ac:dyDescent="0.25">
      <c r="A1070">
        <v>179070</v>
      </c>
      <c r="B1070" s="3">
        <v>44987</v>
      </c>
      <c r="C1070" s="3">
        <v>44995</v>
      </c>
      <c r="D1070" t="s">
        <v>726</v>
      </c>
      <c r="E1070">
        <v>6422156</v>
      </c>
      <c r="F1070" t="s">
        <v>12</v>
      </c>
      <c r="G1070" s="4">
        <v>7627</v>
      </c>
      <c r="H1070" t="s">
        <v>727</v>
      </c>
    </row>
    <row r="1071" spans="1:11" x14ac:dyDescent="0.25">
      <c r="A1071">
        <v>179064</v>
      </c>
      <c r="B1071" s="3">
        <v>44997</v>
      </c>
      <c r="C1071" s="3">
        <v>45004</v>
      </c>
      <c r="D1071" t="s">
        <v>726</v>
      </c>
      <c r="E1071">
        <v>6422155</v>
      </c>
      <c r="F1071" t="s">
        <v>12</v>
      </c>
      <c r="G1071" s="4">
        <v>2230</v>
      </c>
      <c r="H1071" t="s">
        <v>727</v>
      </c>
    </row>
    <row r="1072" spans="1:11" x14ac:dyDescent="0.25">
      <c r="A1072">
        <v>179063</v>
      </c>
      <c r="B1072" s="3">
        <v>45011</v>
      </c>
      <c r="C1072" s="3">
        <v>45018</v>
      </c>
      <c r="D1072" t="s">
        <v>726</v>
      </c>
      <c r="E1072">
        <v>6422154</v>
      </c>
      <c r="F1072" t="s">
        <v>12</v>
      </c>
      <c r="G1072" s="4">
        <v>3560</v>
      </c>
      <c r="H1072" t="s">
        <v>727</v>
      </c>
    </row>
    <row r="1073" spans="1:11" x14ac:dyDescent="0.25">
      <c r="A1073">
        <v>179220</v>
      </c>
      <c r="B1073" s="3">
        <v>45026</v>
      </c>
      <c r="C1073" s="3">
        <v>45027</v>
      </c>
      <c r="D1073" t="s">
        <v>726</v>
      </c>
      <c r="E1073">
        <v>6426334</v>
      </c>
      <c r="F1073" t="s">
        <v>12</v>
      </c>
      <c r="G1073" s="4">
        <v>2375</v>
      </c>
      <c r="H1073" t="s">
        <v>727</v>
      </c>
    </row>
    <row r="1074" spans="1:11" x14ac:dyDescent="0.25">
      <c r="A1074">
        <v>179062</v>
      </c>
      <c r="B1074" s="3">
        <v>45037</v>
      </c>
      <c r="C1074" s="3">
        <v>45044</v>
      </c>
      <c r="D1074" t="s">
        <v>726</v>
      </c>
      <c r="E1074">
        <v>6419815</v>
      </c>
      <c r="F1074" t="s">
        <v>12</v>
      </c>
      <c r="G1074" s="4">
        <v>3045</v>
      </c>
      <c r="H1074" t="s">
        <v>727</v>
      </c>
    </row>
    <row r="1075" spans="1:11" x14ac:dyDescent="0.25">
      <c r="A1075">
        <v>180272</v>
      </c>
      <c r="B1075" s="3">
        <v>44985</v>
      </c>
      <c r="C1075" s="3">
        <v>44990</v>
      </c>
      <c r="D1075" t="s">
        <v>705</v>
      </c>
      <c r="E1075">
        <v>6482336</v>
      </c>
      <c r="F1075" t="s">
        <v>12</v>
      </c>
      <c r="G1075" s="4">
        <v>11304.9</v>
      </c>
      <c r="H1075" t="s">
        <v>728</v>
      </c>
      <c r="J1075">
        <v>416186</v>
      </c>
      <c r="K1075" t="s">
        <v>17</v>
      </c>
    </row>
    <row r="1076" spans="1:11" x14ac:dyDescent="0.25">
      <c r="A1076">
        <v>180272</v>
      </c>
      <c r="B1076" s="3">
        <v>44985</v>
      </c>
      <c r="C1076" s="3">
        <v>44990</v>
      </c>
      <c r="D1076" t="s">
        <v>705</v>
      </c>
      <c r="E1076">
        <v>6482336</v>
      </c>
      <c r="F1076" t="s">
        <v>12</v>
      </c>
      <c r="G1076" s="4">
        <v>11304.9</v>
      </c>
      <c r="H1076" t="s">
        <v>728</v>
      </c>
      <c r="J1076">
        <v>416186</v>
      </c>
      <c r="K1076" t="s">
        <v>17</v>
      </c>
    </row>
    <row r="1077" spans="1:11" x14ac:dyDescent="0.25">
      <c r="A1077">
        <v>183988</v>
      </c>
      <c r="B1077" s="3">
        <v>45023</v>
      </c>
      <c r="C1077" s="3">
        <v>45028</v>
      </c>
      <c r="D1077" t="s">
        <v>729</v>
      </c>
      <c r="E1077">
        <v>6548437</v>
      </c>
      <c r="F1077" t="s">
        <v>12</v>
      </c>
      <c r="G1077" s="4">
        <v>1</v>
      </c>
      <c r="H1077" t="s">
        <v>730</v>
      </c>
    </row>
    <row r="1078" spans="1:11" x14ac:dyDescent="0.25">
      <c r="A1078">
        <v>183769</v>
      </c>
      <c r="B1078" s="3">
        <v>45023</v>
      </c>
      <c r="C1078" s="3">
        <v>45029</v>
      </c>
      <c r="D1078" t="s">
        <v>731</v>
      </c>
      <c r="E1078">
        <v>6536780</v>
      </c>
      <c r="F1078" t="s">
        <v>12</v>
      </c>
      <c r="G1078" s="4">
        <v>1</v>
      </c>
      <c r="H1078" t="s">
        <v>730</v>
      </c>
    </row>
    <row r="1079" spans="1:11" x14ac:dyDescent="0.25">
      <c r="A1079">
        <v>186103</v>
      </c>
      <c r="B1079" s="3">
        <v>45068</v>
      </c>
      <c r="C1079" s="3">
        <v>45068</v>
      </c>
      <c r="D1079" t="s">
        <v>731</v>
      </c>
      <c r="E1079">
        <v>6601279</v>
      </c>
      <c r="F1079" t="s">
        <v>12</v>
      </c>
      <c r="G1079" s="4">
        <v>1</v>
      </c>
      <c r="H1079" t="s">
        <v>730</v>
      </c>
    </row>
    <row r="1080" spans="1:11" x14ac:dyDescent="0.25">
      <c r="A1080">
        <v>177607</v>
      </c>
      <c r="B1080" s="3">
        <v>44974</v>
      </c>
      <c r="C1080" s="3">
        <v>44978</v>
      </c>
      <c r="D1080" t="s">
        <v>732</v>
      </c>
      <c r="E1080">
        <v>6394267</v>
      </c>
      <c r="F1080" t="s">
        <v>12</v>
      </c>
      <c r="G1080" s="4">
        <v>1</v>
      </c>
      <c r="H1080" t="s">
        <v>733</v>
      </c>
    </row>
    <row r="1081" spans="1:11" x14ac:dyDescent="0.25">
      <c r="A1081">
        <v>181209</v>
      </c>
      <c r="B1081" s="3">
        <v>44985</v>
      </c>
      <c r="C1081" s="3">
        <v>44986</v>
      </c>
      <c r="D1081" t="s">
        <v>162</v>
      </c>
      <c r="E1081">
        <v>6479920</v>
      </c>
      <c r="F1081" t="s">
        <v>12</v>
      </c>
      <c r="G1081" s="4">
        <v>381.36</v>
      </c>
      <c r="H1081" t="s">
        <v>734</v>
      </c>
      <c r="J1081">
        <v>414047</v>
      </c>
      <c r="K1081" t="s">
        <v>17</v>
      </c>
    </row>
    <row r="1082" spans="1:11" x14ac:dyDescent="0.25">
      <c r="A1082">
        <v>180770</v>
      </c>
      <c r="B1082" s="3">
        <v>44986</v>
      </c>
      <c r="C1082" s="3">
        <v>44986</v>
      </c>
      <c r="D1082" t="s">
        <v>735</v>
      </c>
      <c r="E1082">
        <v>6471896</v>
      </c>
      <c r="F1082" t="s">
        <v>12</v>
      </c>
      <c r="G1082" s="4">
        <v>50</v>
      </c>
      <c r="H1082" t="s">
        <v>734</v>
      </c>
    </row>
    <row r="1083" spans="1:11" x14ac:dyDescent="0.25">
      <c r="A1083">
        <v>180458</v>
      </c>
      <c r="B1083" s="3">
        <v>44988</v>
      </c>
      <c r="C1083" s="3">
        <v>44990</v>
      </c>
      <c r="D1083" t="s">
        <v>736</v>
      </c>
      <c r="E1083">
        <v>6467089</v>
      </c>
      <c r="F1083" t="s">
        <v>12</v>
      </c>
      <c r="G1083" s="4">
        <v>710.27</v>
      </c>
      <c r="H1083" t="s">
        <v>734</v>
      </c>
      <c r="J1083">
        <v>412979</v>
      </c>
      <c r="K1083" t="s">
        <v>17</v>
      </c>
    </row>
    <row r="1084" spans="1:11" x14ac:dyDescent="0.25">
      <c r="A1084">
        <v>180458</v>
      </c>
      <c r="B1084" s="3">
        <v>44988</v>
      </c>
      <c r="C1084" s="3">
        <v>44990</v>
      </c>
      <c r="D1084" t="s">
        <v>736</v>
      </c>
      <c r="E1084">
        <v>6467089</v>
      </c>
      <c r="F1084" t="s">
        <v>12</v>
      </c>
      <c r="G1084" s="4">
        <v>710.27</v>
      </c>
      <c r="H1084" t="s">
        <v>734</v>
      </c>
      <c r="J1084">
        <v>412979</v>
      </c>
      <c r="K1084" t="s">
        <v>17</v>
      </c>
    </row>
    <row r="1085" spans="1:11" x14ac:dyDescent="0.25">
      <c r="A1085">
        <v>184170</v>
      </c>
      <c r="B1085" s="3">
        <v>45032</v>
      </c>
      <c r="C1085" s="3">
        <v>45036</v>
      </c>
      <c r="D1085" t="s">
        <v>737</v>
      </c>
      <c r="E1085">
        <v>6554058</v>
      </c>
      <c r="F1085" t="s">
        <v>12</v>
      </c>
      <c r="G1085" s="4">
        <v>2471</v>
      </c>
      <c r="H1085" t="s">
        <v>738</v>
      </c>
    </row>
    <row r="1086" spans="1:11" x14ac:dyDescent="0.25">
      <c r="A1086">
        <v>184170</v>
      </c>
      <c r="B1086" s="3">
        <v>45032</v>
      </c>
      <c r="C1086" s="3">
        <v>45036</v>
      </c>
      <c r="D1086" t="s">
        <v>737</v>
      </c>
      <c r="E1086">
        <v>6554058</v>
      </c>
      <c r="F1086" t="s">
        <v>12</v>
      </c>
      <c r="G1086" s="4">
        <v>2471</v>
      </c>
      <c r="H1086" t="s">
        <v>738</v>
      </c>
    </row>
    <row r="1087" spans="1:11" x14ac:dyDescent="0.25">
      <c r="A1087">
        <v>182536</v>
      </c>
      <c r="B1087" s="3">
        <v>45041</v>
      </c>
      <c r="C1087" s="3">
        <v>45045</v>
      </c>
      <c r="D1087" t="s">
        <v>739</v>
      </c>
      <c r="E1087">
        <v>6517411</v>
      </c>
      <c r="F1087" t="s">
        <v>12</v>
      </c>
      <c r="G1087" s="4">
        <v>2785</v>
      </c>
      <c r="H1087" t="s">
        <v>738</v>
      </c>
      <c r="J1087">
        <v>415865</v>
      </c>
      <c r="K1087" t="s">
        <v>17</v>
      </c>
    </row>
    <row r="1088" spans="1:11" x14ac:dyDescent="0.25">
      <c r="A1088">
        <v>182536</v>
      </c>
      <c r="B1088" s="3">
        <v>45041</v>
      </c>
      <c r="C1088" s="3">
        <v>45045</v>
      </c>
      <c r="D1088" t="s">
        <v>739</v>
      </c>
      <c r="E1088">
        <v>6517411</v>
      </c>
      <c r="F1088" t="s">
        <v>12</v>
      </c>
      <c r="G1088" s="4">
        <v>2785</v>
      </c>
      <c r="H1088" t="s">
        <v>738</v>
      </c>
      <c r="J1088">
        <v>415865</v>
      </c>
      <c r="K1088" t="s">
        <v>17</v>
      </c>
    </row>
    <row r="1089" spans="1:11" x14ac:dyDescent="0.25">
      <c r="A1089">
        <v>186410</v>
      </c>
      <c r="B1089" s="3">
        <v>45025</v>
      </c>
      <c r="C1089" s="3">
        <v>45026</v>
      </c>
      <c r="D1089" t="s">
        <v>740</v>
      </c>
      <c r="E1089">
        <v>6621534</v>
      </c>
      <c r="F1089" t="s">
        <v>12</v>
      </c>
      <c r="G1089" s="4">
        <v>321.36</v>
      </c>
      <c r="H1089" t="s">
        <v>741</v>
      </c>
    </row>
    <row r="1090" spans="1:11" x14ac:dyDescent="0.25">
      <c r="A1090">
        <v>186410</v>
      </c>
      <c r="B1090" s="3">
        <v>45025</v>
      </c>
      <c r="C1090" s="3">
        <v>45026</v>
      </c>
      <c r="D1090" t="s">
        <v>740</v>
      </c>
      <c r="E1090">
        <v>6621534</v>
      </c>
      <c r="F1090" t="s">
        <v>12</v>
      </c>
      <c r="G1090" s="4">
        <v>321.36</v>
      </c>
      <c r="H1090" t="s">
        <v>741</v>
      </c>
    </row>
    <row r="1091" spans="1:11" x14ac:dyDescent="0.25">
      <c r="A1091">
        <v>183522</v>
      </c>
      <c r="B1091" s="3">
        <v>45041</v>
      </c>
      <c r="C1091" s="3">
        <v>45042</v>
      </c>
      <c r="D1091" t="s">
        <v>742</v>
      </c>
      <c r="E1091">
        <v>6534491</v>
      </c>
      <c r="F1091" t="s">
        <v>12</v>
      </c>
      <c r="G1091" s="4">
        <v>365.47</v>
      </c>
      <c r="H1091" t="s">
        <v>741</v>
      </c>
    </row>
    <row r="1092" spans="1:11" x14ac:dyDescent="0.25">
      <c r="A1092">
        <v>183522</v>
      </c>
      <c r="B1092" s="3">
        <v>45041</v>
      </c>
      <c r="C1092" s="3">
        <v>45042</v>
      </c>
      <c r="D1092" t="s">
        <v>742</v>
      </c>
      <c r="E1092">
        <v>6534491</v>
      </c>
      <c r="F1092" t="s">
        <v>12</v>
      </c>
      <c r="G1092" s="4">
        <v>365.47</v>
      </c>
      <c r="H1092" t="s">
        <v>741</v>
      </c>
    </row>
    <row r="1093" spans="1:11" x14ac:dyDescent="0.25">
      <c r="A1093">
        <v>185542</v>
      </c>
      <c r="B1093" s="3">
        <v>45055</v>
      </c>
      <c r="C1093" s="3">
        <v>45056</v>
      </c>
      <c r="D1093" t="s">
        <v>742</v>
      </c>
      <c r="E1093">
        <v>6589869</v>
      </c>
      <c r="F1093" t="s">
        <v>12</v>
      </c>
      <c r="G1093" s="4">
        <v>385.47</v>
      </c>
      <c r="H1093" t="s">
        <v>741</v>
      </c>
      <c r="J1093">
        <v>416135</v>
      </c>
      <c r="K1093" t="s">
        <v>17</v>
      </c>
    </row>
    <row r="1094" spans="1:11" x14ac:dyDescent="0.25">
      <c r="A1094">
        <v>185542</v>
      </c>
      <c r="B1094" s="3">
        <v>45055</v>
      </c>
      <c r="C1094" s="3">
        <v>45056</v>
      </c>
      <c r="D1094" t="s">
        <v>742</v>
      </c>
      <c r="E1094">
        <v>6589869</v>
      </c>
      <c r="F1094" t="s">
        <v>12</v>
      </c>
      <c r="G1094" s="4">
        <v>385.47</v>
      </c>
      <c r="H1094" t="s">
        <v>741</v>
      </c>
      <c r="J1094">
        <v>416135</v>
      </c>
      <c r="K1094" t="s">
        <v>17</v>
      </c>
    </row>
    <row r="1095" spans="1:11" x14ac:dyDescent="0.25">
      <c r="A1095">
        <v>183354</v>
      </c>
      <c r="B1095" s="3">
        <v>45057</v>
      </c>
      <c r="C1095" s="3">
        <v>45058</v>
      </c>
      <c r="D1095" t="s">
        <v>743</v>
      </c>
      <c r="E1095">
        <v>6550113</v>
      </c>
      <c r="F1095" t="s">
        <v>12</v>
      </c>
      <c r="G1095" s="4">
        <v>365.47</v>
      </c>
      <c r="H1095" t="s">
        <v>741</v>
      </c>
      <c r="J1095">
        <v>416100</v>
      </c>
      <c r="K1095" t="s">
        <v>17</v>
      </c>
    </row>
    <row r="1096" spans="1:11" x14ac:dyDescent="0.25">
      <c r="A1096">
        <v>183354</v>
      </c>
      <c r="B1096" s="3">
        <v>45057</v>
      </c>
      <c r="C1096" s="3">
        <v>45058</v>
      </c>
      <c r="D1096" t="s">
        <v>743</v>
      </c>
      <c r="E1096">
        <v>6550113</v>
      </c>
      <c r="F1096" t="s">
        <v>12</v>
      </c>
      <c r="G1096" s="4">
        <v>365.47</v>
      </c>
      <c r="H1096" t="s">
        <v>741</v>
      </c>
      <c r="J1096">
        <v>416100</v>
      </c>
      <c r="K1096" t="s">
        <v>17</v>
      </c>
    </row>
    <row r="1097" spans="1:11" x14ac:dyDescent="0.25">
      <c r="A1097">
        <v>183305</v>
      </c>
      <c r="B1097" s="3">
        <v>45057</v>
      </c>
      <c r="C1097" s="3">
        <v>45058</v>
      </c>
      <c r="D1097" t="s">
        <v>742</v>
      </c>
      <c r="E1097">
        <v>6550110</v>
      </c>
      <c r="F1097" t="s">
        <v>12</v>
      </c>
      <c r="G1097" s="4">
        <v>365.47</v>
      </c>
      <c r="H1097" t="s">
        <v>741</v>
      </c>
    </row>
    <row r="1098" spans="1:11" x14ac:dyDescent="0.25">
      <c r="A1098">
        <v>183305</v>
      </c>
      <c r="B1098" s="3">
        <v>45057</v>
      </c>
      <c r="C1098" s="3">
        <v>45058</v>
      </c>
      <c r="D1098" t="s">
        <v>742</v>
      </c>
      <c r="E1098">
        <v>6550110</v>
      </c>
      <c r="F1098" t="s">
        <v>12</v>
      </c>
      <c r="G1098" s="4">
        <v>365.47</v>
      </c>
      <c r="H1098" t="s">
        <v>741</v>
      </c>
    </row>
    <row r="1099" spans="1:11" x14ac:dyDescent="0.25">
      <c r="A1099">
        <v>183320</v>
      </c>
      <c r="B1099" s="3">
        <v>45057</v>
      </c>
      <c r="C1099" s="3">
        <v>45058</v>
      </c>
      <c r="D1099" t="s">
        <v>744</v>
      </c>
      <c r="E1099">
        <v>6550112</v>
      </c>
      <c r="F1099" t="s">
        <v>12</v>
      </c>
      <c r="G1099" s="4">
        <v>365.47</v>
      </c>
      <c r="H1099" t="s">
        <v>741</v>
      </c>
    </row>
    <row r="1100" spans="1:11" x14ac:dyDescent="0.25">
      <c r="A1100">
        <v>183320</v>
      </c>
      <c r="B1100" s="3">
        <v>45057</v>
      </c>
      <c r="C1100" s="3">
        <v>45058</v>
      </c>
      <c r="D1100" t="s">
        <v>744</v>
      </c>
      <c r="E1100">
        <v>6550112</v>
      </c>
      <c r="F1100" t="s">
        <v>12</v>
      </c>
      <c r="G1100" s="4">
        <v>365.47</v>
      </c>
      <c r="H1100" t="s">
        <v>741</v>
      </c>
    </row>
    <row r="1101" spans="1:11" x14ac:dyDescent="0.25">
      <c r="A1101">
        <v>183608</v>
      </c>
      <c r="B1101" s="3">
        <v>45057</v>
      </c>
      <c r="C1101" s="3">
        <v>45058</v>
      </c>
      <c r="D1101" t="s">
        <v>745</v>
      </c>
      <c r="E1101">
        <v>6550114</v>
      </c>
      <c r="F1101" t="s">
        <v>12</v>
      </c>
      <c r="G1101" s="4">
        <v>185.47</v>
      </c>
      <c r="H1101" t="s">
        <v>741</v>
      </c>
    </row>
    <row r="1102" spans="1:11" x14ac:dyDescent="0.25">
      <c r="A1102">
        <v>183840</v>
      </c>
      <c r="B1102" s="3">
        <v>45057</v>
      </c>
      <c r="C1102" s="3">
        <v>45058</v>
      </c>
      <c r="D1102" t="s">
        <v>746</v>
      </c>
      <c r="E1102">
        <v>6550115</v>
      </c>
      <c r="F1102" t="s">
        <v>12</v>
      </c>
      <c r="G1102" s="4">
        <v>365.47</v>
      </c>
      <c r="H1102" t="s">
        <v>741</v>
      </c>
    </row>
    <row r="1103" spans="1:11" x14ac:dyDescent="0.25">
      <c r="A1103">
        <v>183840</v>
      </c>
      <c r="B1103" s="3">
        <v>45057</v>
      </c>
      <c r="C1103" s="3">
        <v>45058</v>
      </c>
      <c r="D1103" t="s">
        <v>746</v>
      </c>
      <c r="E1103">
        <v>6550115</v>
      </c>
      <c r="F1103" t="s">
        <v>12</v>
      </c>
      <c r="G1103" s="4">
        <v>365.47</v>
      </c>
      <c r="H1103" t="s">
        <v>741</v>
      </c>
    </row>
    <row r="1104" spans="1:11" x14ac:dyDescent="0.25">
      <c r="A1104">
        <v>184005</v>
      </c>
      <c r="B1104" s="3">
        <v>45062</v>
      </c>
      <c r="C1104" s="3">
        <v>45063</v>
      </c>
      <c r="D1104" t="s">
        <v>742</v>
      </c>
      <c r="E1104">
        <v>6550117</v>
      </c>
      <c r="F1104" t="s">
        <v>12</v>
      </c>
      <c r="G1104" s="4">
        <v>365.47</v>
      </c>
      <c r="H1104" t="s">
        <v>741</v>
      </c>
    </row>
    <row r="1105" spans="1:11" x14ac:dyDescent="0.25">
      <c r="A1105">
        <v>184005</v>
      </c>
      <c r="B1105" s="3">
        <v>45062</v>
      </c>
      <c r="C1105" s="3">
        <v>45063</v>
      </c>
      <c r="D1105" t="s">
        <v>742</v>
      </c>
      <c r="E1105">
        <v>6550117</v>
      </c>
      <c r="F1105" t="s">
        <v>12</v>
      </c>
      <c r="G1105" s="4">
        <v>365.47</v>
      </c>
      <c r="H1105" t="s">
        <v>741</v>
      </c>
    </row>
    <row r="1106" spans="1:11" x14ac:dyDescent="0.25">
      <c r="A1106">
        <v>184009</v>
      </c>
      <c r="B1106" s="3">
        <v>45076</v>
      </c>
      <c r="C1106" s="3">
        <v>45077</v>
      </c>
      <c r="D1106" t="s">
        <v>742</v>
      </c>
      <c r="E1106">
        <v>6550118</v>
      </c>
      <c r="F1106" t="s">
        <v>12</v>
      </c>
      <c r="G1106" s="4">
        <v>365.47</v>
      </c>
      <c r="H1106" t="s">
        <v>741</v>
      </c>
    </row>
    <row r="1107" spans="1:11" x14ac:dyDescent="0.25">
      <c r="A1107">
        <v>184009</v>
      </c>
      <c r="B1107" s="3">
        <v>45076</v>
      </c>
      <c r="C1107" s="3">
        <v>45077</v>
      </c>
      <c r="D1107" t="s">
        <v>742</v>
      </c>
      <c r="E1107">
        <v>6550118</v>
      </c>
      <c r="F1107" t="s">
        <v>12</v>
      </c>
      <c r="G1107" s="4">
        <v>365.47</v>
      </c>
      <c r="H1107" t="s">
        <v>741</v>
      </c>
    </row>
    <row r="1108" spans="1:11" x14ac:dyDescent="0.25">
      <c r="A1108">
        <v>186434</v>
      </c>
      <c r="B1108" s="3">
        <v>45077</v>
      </c>
      <c r="C1108" s="3">
        <v>45078</v>
      </c>
      <c r="D1108" t="s">
        <v>740</v>
      </c>
      <c r="E1108">
        <v>6621764</v>
      </c>
      <c r="F1108" t="s">
        <v>12</v>
      </c>
      <c r="G1108" s="4">
        <v>321.36</v>
      </c>
      <c r="H1108" t="s">
        <v>741</v>
      </c>
    </row>
    <row r="1109" spans="1:11" x14ac:dyDescent="0.25">
      <c r="A1109">
        <v>186434</v>
      </c>
      <c r="B1109" s="3">
        <v>45077</v>
      </c>
      <c r="C1109" s="3">
        <v>45078</v>
      </c>
      <c r="D1109" t="s">
        <v>740</v>
      </c>
      <c r="E1109">
        <v>6621764</v>
      </c>
      <c r="F1109" t="s">
        <v>12</v>
      </c>
      <c r="G1109" s="4">
        <v>321.36</v>
      </c>
      <c r="H1109" t="s">
        <v>741</v>
      </c>
    </row>
    <row r="1110" spans="1:11" x14ac:dyDescent="0.25">
      <c r="A1110">
        <v>180968</v>
      </c>
      <c r="B1110" s="3">
        <v>44989</v>
      </c>
      <c r="C1110" s="3">
        <v>44989</v>
      </c>
      <c r="D1110" t="s">
        <v>747</v>
      </c>
      <c r="E1110">
        <v>6477628</v>
      </c>
      <c r="F1110" t="s">
        <v>12</v>
      </c>
      <c r="G1110" s="4">
        <v>75</v>
      </c>
      <c r="H1110" t="s">
        <v>748</v>
      </c>
    </row>
    <row r="1111" spans="1:11" x14ac:dyDescent="0.25">
      <c r="A1111">
        <v>181935</v>
      </c>
      <c r="B1111" s="3">
        <v>44989</v>
      </c>
      <c r="C1111" s="3">
        <v>44990</v>
      </c>
      <c r="D1111" t="s">
        <v>749</v>
      </c>
      <c r="E1111">
        <v>6502710</v>
      </c>
      <c r="F1111" t="s">
        <v>12</v>
      </c>
      <c r="G1111" s="4">
        <v>75</v>
      </c>
      <c r="H1111" t="s">
        <v>748</v>
      </c>
    </row>
    <row r="1112" spans="1:11" x14ac:dyDescent="0.25">
      <c r="A1112">
        <v>181936</v>
      </c>
      <c r="B1112" s="3">
        <v>44989</v>
      </c>
      <c r="C1112" s="3">
        <v>44990</v>
      </c>
      <c r="D1112" t="s">
        <v>750</v>
      </c>
      <c r="E1112">
        <v>6502711</v>
      </c>
      <c r="F1112" t="s">
        <v>12</v>
      </c>
      <c r="G1112" s="4">
        <v>75</v>
      </c>
      <c r="H1112" t="s">
        <v>748</v>
      </c>
    </row>
    <row r="1113" spans="1:11" x14ac:dyDescent="0.25">
      <c r="A1113">
        <v>181938</v>
      </c>
      <c r="B1113" s="3">
        <v>44989</v>
      </c>
      <c r="C1113" s="3">
        <v>44990</v>
      </c>
      <c r="D1113" t="s">
        <v>751</v>
      </c>
      <c r="E1113">
        <v>6502712</v>
      </c>
      <c r="F1113" t="s">
        <v>12</v>
      </c>
      <c r="G1113" s="4">
        <v>75</v>
      </c>
      <c r="H1113" t="s">
        <v>748</v>
      </c>
    </row>
    <row r="1114" spans="1:11" x14ac:dyDescent="0.25">
      <c r="A1114">
        <v>181939</v>
      </c>
      <c r="B1114" s="3">
        <v>44989</v>
      </c>
      <c r="C1114" s="3">
        <v>44990</v>
      </c>
      <c r="D1114" t="s">
        <v>752</v>
      </c>
      <c r="E1114">
        <v>6502713</v>
      </c>
      <c r="F1114" t="s">
        <v>12</v>
      </c>
      <c r="G1114" s="4">
        <v>75</v>
      </c>
      <c r="H1114" t="s">
        <v>748</v>
      </c>
    </row>
    <row r="1115" spans="1:11" x14ac:dyDescent="0.25">
      <c r="A1115">
        <v>181940</v>
      </c>
      <c r="B1115" s="3">
        <v>44989</v>
      </c>
      <c r="C1115" s="3">
        <v>44990</v>
      </c>
      <c r="D1115" t="s">
        <v>753</v>
      </c>
      <c r="E1115">
        <v>6502714</v>
      </c>
      <c r="F1115" t="s">
        <v>12</v>
      </c>
      <c r="G1115" s="4">
        <v>75</v>
      </c>
      <c r="H1115" t="s">
        <v>748</v>
      </c>
    </row>
    <row r="1116" spans="1:11" x14ac:dyDescent="0.25">
      <c r="A1116">
        <v>181941</v>
      </c>
      <c r="B1116" s="3">
        <v>44989</v>
      </c>
      <c r="C1116" s="3">
        <v>44990</v>
      </c>
      <c r="D1116" t="s">
        <v>754</v>
      </c>
      <c r="E1116">
        <v>6502715</v>
      </c>
      <c r="F1116" t="s">
        <v>12</v>
      </c>
      <c r="G1116" s="4">
        <v>75</v>
      </c>
      <c r="H1116" t="s">
        <v>748</v>
      </c>
    </row>
    <row r="1117" spans="1:11" x14ac:dyDescent="0.25">
      <c r="A1117">
        <v>181942</v>
      </c>
      <c r="B1117" s="3">
        <v>44989</v>
      </c>
      <c r="C1117" s="3">
        <v>44990</v>
      </c>
      <c r="D1117" t="s">
        <v>755</v>
      </c>
      <c r="E1117">
        <v>6502716</v>
      </c>
      <c r="F1117" t="s">
        <v>12</v>
      </c>
      <c r="G1117" s="4">
        <v>75</v>
      </c>
      <c r="H1117" t="s">
        <v>748</v>
      </c>
    </row>
    <row r="1118" spans="1:11" x14ac:dyDescent="0.25">
      <c r="A1118">
        <v>186251</v>
      </c>
      <c r="B1118" s="3">
        <v>45009</v>
      </c>
      <c r="C1118" s="3">
        <v>45012</v>
      </c>
      <c r="D1118" t="s">
        <v>747</v>
      </c>
      <c r="E1118">
        <v>6616110</v>
      </c>
      <c r="F1118" t="s">
        <v>12</v>
      </c>
      <c r="G1118" s="4">
        <v>500</v>
      </c>
      <c r="H1118" t="s">
        <v>748</v>
      </c>
      <c r="J1118">
        <v>415886</v>
      </c>
      <c r="K1118" t="s">
        <v>17</v>
      </c>
    </row>
    <row r="1119" spans="1:11" x14ac:dyDescent="0.25">
      <c r="A1119">
        <v>185123</v>
      </c>
      <c r="B1119" s="3">
        <v>45064</v>
      </c>
      <c r="C1119" s="3">
        <v>45067</v>
      </c>
      <c r="D1119" t="s">
        <v>756</v>
      </c>
      <c r="E1119">
        <v>6568928</v>
      </c>
      <c r="F1119" t="s">
        <v>12</v>
      </c>
      <c r="G1119" s="4">
        <v>100</v>
      </c>
      <c r="H1119" t="s">
        <v>757</v>
      </c>
    </row>
    <row r="1120" spans="1:11" x14ac:dyDescent="0.25">
      <c r="A1120">
        <v>185212</v>
      </c>
      <c r="B1120" s="3">
        <v>45063</v>
      </c>
      <c r="C1120" s="3">
        <v>45068</v>
      </c>
      <c r="D1120" t="s">
        <v>758</v>
      </c>
      <c r="E1120">
        <v>6569718</v>
      </c>
      <c r="F1120" t="s">
        <v>12</v>
      </c>
      <c r="G1120" s="4">
        <v>10</v>
      </c>
      <c r="H1120" t="s">
        <v>757</v>
      </c>
    </row>
    <row r="1121" spans="1:11" x14ac:dyDescent="0.25">
      <c r="A1121">
        <v>183397</v>
      </c>
      <c r="B1121" s="3">
        <v>45068</v>
      </c>
      <c r="C1121" s="3">
        <v>45073</v>
      </c>
      <c r="D1121" t="s">
        <v>756</v>
      </c>
      <c r="E1121">
        <v>6535722</v>
      </c>
      <c r="F1121" t="s">
        <v>12</v>
      </c>
      <c r="G1121" s="4">
        <v>3302.85</v>
      </c>
      <c r="H1121" t="s">
        <v>757</v>
      </c>
    </row>
    <row r="1122" spans="1:11" x14ac:dyDescent="0.25">
      <c r="A1122">
        <v>183397</v>
      </c>
      <c r="B1122" s="3">
        <v>45068</v>
      </c>
      <c r="C1122" s="3">
        <v>45073</v>
      </c>
      <c r="D1122" t="s">
        <v>756</v>
      </c>
      <c r="E1122">
        <v>6535722</v>
      </c>
      <c r="F1122" t="s">
        <v>12</v>
      </c>
      <c r="G1122" s="4">
        <v>3302.85</v>
      </c>
      <c r="H1122" t="s">
        <v>757</v>
      </c>
    </row>
    <row r="1123" spans="1:11" x14ac:dyDescent="0.25">
      <c r="A1123">
        <v>182538</v>
      </c>
      <c r="B1123" s="3">
        <v>45062</v>
      </c>
      <c r="C1123" s="3">
        <v>45066</v>
      </c>
      <c r="D1123" t="s">
        <v>759</v>
      </c>
      <c r="E1123">
        <v>6517412</v>
      </c>
      <c r="F1123" t="s">
        <v>12</v>
      </c>
      <c r="G1123" s="4">
        <v>2335</v>
      </c>
      <c r="H1123" t="s">
        <v>760</v>
      </c>
    </row>
    <row r="1124" spans="1:11" x14ac:dyDescent="0.25">
      <c r="A1124">
        <v>182538</v>
      </c>
      <c r="B1124" s="3">
        <v>45062</v>
      </c>
      <c r="C1124" s="3">
        <v>45066</v>
      </c>
      <c r="D1124" t="s">
        <v>759</v>
      </c>
      <c r="E1124">
        <v>6517412</v>
      </c>
      <c r="F1124" t="s">
        <v>12</v>
      </c>
      <c r="G1124" s="4">
        <v>2335</v>
      </c>
      <c r="H1124" t="s">
        <v>760</v>
      </c>
    </row>
    <row r="1125" spans="1:11" x14ac:dyDescent="0.25">
      <c r="A1125">
        <v>182775</v>
      </c>
      <c r="B1125" s="3">
        <v>45062</v>
      </c>
      <c r="C1125" s="3">
        <v>45066</v>
      </c>
      <c r="D1125" t="s">
        <v>761</v>
      </c>
      <c r="E1125">
        <v>6520587</v>
      </c>
      <c r="F1125" t="s">
        <v>12</v>
      </c>
      <c r="G1125" s="4">
        <v>2251</v>
      </c>
      <c r="H1125" t="s">
        <v>760</v>
      </c>
    </row>
    <row r="1126" spans="1:11" x14ac:dyDescent="0.25">
      <c r="A1126">
        <v>182775</v>
      </c>
      <c r="B1126" s="3">
        <v>45062</v>
      </c>
      <c r="C1126" s="3">
        <v>45066</v>
      </c>
      <c r="D1126" t="s">
        <v>761</v>
      </c>
      <c r="E1126">
        <v>6520587</v>
      </c>
      <c r="F1126" t="s">
        <v>12</v>
      </c>
      <c r="G1126" s="4">
        <v>2251</v>
      </c>
      <c r="H1126" t="s">
        <v>760</v>
      </c>
    </row>
    <row r="1127" spans="1:11" x14ac:dyDescent="0.25">
      <c r="A1127">
        <v>178949</v>
      </c>
      <c r="B1127" s="3">
        <v>45017</v>
      </c>
      <c r="C1127" s="3">
        <v>45021</v>
      </c>
      <c r="D1127" t="s">
        <v>762</v>
      </c>
      <c r="E1127">
        <v>6417308</v>
      </c>
      <c r="F1127" t="s">
        <v>12</v>
      </c>
      <c r="G1127" s="4">
        <v>1860</v>
      </c>
      <c r="H1127" t="s">
        <v>763</v>
      </c>
    </row>
    <row r="1128" spans="1:11" x14ac:dyDescent="0.25">
      <c r="A1128">
        <v>178949</v>
      </c>
      <c r="B1128" s="3">
        <v>45017</v>
      </c>
      <c r="C1128" s="3">
        <v>45021</v>
      </c>
      <c r="D1128" t="s">
        <v>762</v>
      </c>
      <c r="E1128">
        <v>6417308</v>
      </c>
      <c r="F1128" t="s">
        <v>12</v>
      </c>
      <c r="G1128" s="4">
        <v>1860</v>
      </c>
      <c r="H1128" t="s">
        <v>763</v>
      </c>
    </row>
    <row r="1129" spans="1:11" x14ac:dyDescent="0.25">
      <c r="A1129">
        <v>186251</v>
      </c>
      <c r="B1129" s="3">
        <v>45009</v>
      </c>
      <c r="C1129" s="3">
        <v>45012</v>
      </c>
      <c r="D1129" t="s">
        <v>747</v>
      </c>
      <c r="E1129">
        <v>6616110</v>
      </c>
      <c r="F1129" t="s">
        <v>12</v>
      </c>
      <c r="G1129" s="4">
        <v>500</v>
      </c>
      <c r="H1129" t="s">
        <v>764</v>
      </c>
      <c r="J1129">
        <v>415886</v>
      </c>
      <c r="K1129" t="s">
        <v>17</v>
      </c>
    </row>
    <row r="1130" spans="1:11" x14ac:dyDescent="0.25">
      <c r="A1130">
        <v>184115</v>
      </c>
      <c r="B1130" s="3">
        <v>45030</v>
      </c>
      <c r="C1130" s="3">
        <v>45030</v>
      </c>
      <c r="D1130" t="s">
        <v>765</v>
      </c>
      <c r="E1130">
        <v>6555245</v>
      </c>
      <c r="F1130" t="s">
        <v>12</v>
      </c>
      <c r="G1130" s="4">
        <v>216.27</v>
      </c>
      <c r="H1130" t="s">
        <v>764</v>
      </c>
      <c r="J1130">
        <v>414725</v>
      </c>
      <c r="K1130" t="s">
        <v>17</v>
      </c>
    </row>
    <row r="1131" spans="1:11" x14ac:dyDescent="0.25">
      <c r="A1131">
        <v>181416</v>
      </c>
      <c r="B1131" s="3">
        <v>45014</v>
      </c>
      <c r="C1131" s="3">
        <v>45017</v>
      </c>
      <c r="D1131" t="s">
        <v>766</v>
      </c>
      <c r="E1131">
        <v>6482499</v>
      </c>
      <c r="F1131" t="s">
        <v>12</v>
      </c>
      <c r="G1131" s="4">
        <v>1708</v>
      </c>
      <c r="H1131" t="s">
        <v>767</v>
      </c>
    </row>
    <row r="1132" spans="1:11" x14ac:dyDescent="0.25">
      <c r="A1132">
        <v>181416</v>
      </c>
      <c r="B1132" s="3">
        <v>45014</v>
      </c>
      <c r="C1132" s="3">
        <v>45017</v>
      </c>
      <c r="D1132" t="s">
        <v>766</v>
      </c>
      <c r="E1132">
        <v>6482499</v>
      </c>
      <c r="F1132" t="s">
        <v>12</v>
      </c>
      <c r="G1132" s="4">
        <v>1708</v>
      </c>
      <c r="H1132" t="s">
        <v>767</v>
      </c>
    </row>
    <row r="1133" spans="1:11" x14ac:dyDescent="0.25">
      <c r="A1133">
        <v>183858</v>
      </c>
      <c r="B1133" s="3">
        <v>45039</v>
      </c>
      <c r="C1133" s="3">
        <v>45042</v>
      </c>
      <c r="D1133" t="s">
        <v>768</v>
      </c>
      <c r="E1133">
        <v>6546879</v>
      </c>
      <c r="F1133" t="s">
        <v>12</v>
      </c>
      <c r="G1133" s="4">
        <v>160</v>
      </c>
      <c r="H1133" t="s">
        <v>769</v>
      </c>
    </row>
    <row r="1134" spans="1:11" x14ac:dyDescent="0.25">
      <c r="A1134">
        <v>184746</v>
      </c>
      <c r="B1134" s="3">
        <v>45057</v>
      </c>
      <c r="C1134" s="3">
        <v>45059</v>
      </c>
      <c r="D1134" t="s">
        <v>770</v>
      </c>
      <c r="E1134">
        <v>6561800</v>
      </c>
      <c r="F1134" t="s">
        <v>12</v>
      </c>
      <c r="G1134" s="4">
        <v>1116</v>
      </c>
      <c r="H1134" t="s">
        <v>771</v>
      </c>
    </row>
    <row r="1135" spans="1:11" x14ac:dyDescent="0.25">
      <c r="A1135">
        <v>184746</v>
      </c>
      <c r="B1135" s="3">
        <v>45057</v>
      </c>
      <c r="C1135" s="3">
        <v>45059</v>
      </c>
      <c r="D1135" t="s">
        <v>770</v>
      </c>
      <c r="E1135">
        <v>6561800</v>
      </c>
      <c r="F1135" t="s">
        <v>12</v>
      </c>
      <c r="G1135" s="4">
        <v>1116</v>
      </c>
      <c r="H1135" t="s">
        <v>771</v>
      </c>
    </row>
    <row r="1136" spans="1:11" x14ac:dyDescent="0.25">
      <c r="A1136">
        <v>180115</v>
      </c>
      <c r="B1136" s="3">
        <v>45018</v>
      </c>
      <c r="C1136" s="3">
        <v>45021</v>
      </c>
      <c r="D1136" t="s">
        <v>772</v>
      </c>
      <c r="E1136">
        <v>6456529</v>
      </c>
      <c r="F1136" t="s">
        <v>12</v>
      </c>
      <c r="G1136" s="4">
        <v>2214</v>
      </c>
      <c r="H1136" t="s">
        <v>773</v>
      </c>
      <c r="J1136">
        <v>416013</v>
      </c>
      <c r="K1136" t="s">
        <v>17</v>
      </c>
    </row>
    <row r="1137" spans="1:11" x14ac:dyDescent="0.25">
      <c r="A1137">
        <v>180115</v>
      </c>
      <c r="B1137" s="3">
        <v>45018</v>
      </c>
      <c r="C1137" s="3">
        <v>45021</v>
      </c>
      <c r="D1137" t="s">
        <v>772</v>
      </c>
      <c r="E1137">
        <v>6456529</v>
      </c>
      <c r="F1137" t="s">
        <v>12</v>
      </c>
      <c r="G1137" s="4">
        <v>2214</v>
      </c>
      <c r="H1137" t="s">
        <v>773</v>
      </c>
      <c r="J1137">
        <v>416013</v>
      </c>
      <c r="K1137" t="s">
        <v>17</v>
      </c>
    </row>
    <row r="1138" spans="1:11" x14ac:dyDescent="0.25">
      <c r="A1138">
        <v>183175</v>
      </c>
      <c r="B1138" s="3">
        <v>45030</v>
      </c>
      <c r="C1138" s="3">
        <v>45032</v>
      </c>
      <c r="D1138" t="s">
        <v>774</v>
      </c>
      <c r="E1138">
        <v>6525732</v>
      </c>
      <c r="F1138" t="s">
        <v>12</v>
      </c>
      <c r="G1138" s="4">
        <v>817.82</v>
      </c>
      <c r="H1138" t="s">
        <v>773</v>
      </c>
    </row>
    <row r="1139" spans="1:11" x14ac:dyDescent="0.25">
      <c r="A1139">
        <v>183175</v>
      </c>
      <c r="B1139" s="3">
        <v>45030</v>
      </c>
      <c r="C1139" s="3">
        <v>45032</v>
      </c>
      <c r="D1139" t="s">
        <v>774</v>
      </c>
      <c r="E1139">
        <v>6525732</v>
      </c>
      <c r="F1139" t="s">
        <v>12</v>
      </c>
      <c r="G1139" s="4">
        <v>817.82</v>
      </c>
      <c r="H1139" t="s">
        <v>773</v>
      </c>
    </row>
    <row r="1140" spans="1:11" x14ac:dyDescent="0.25">
      <c r="A1140">
        <v>184372</v>
      </c>
      <c r="B1140" s="3">
        <v>45036</v>
      </c>
      <c r="C1140" s="3">
        <v>45037</v>
      </c>
      <c r="D1140" t="s">
        <v>775</v>
      </c>
      <c r="E1140">
        <v>6556548</v>
      </c>
      <c r="F1140" t="s">
        <v>12</v>
      </c>
      <c r="G1140" s="4">
        <v>50</v>
      </c>
      <c r="H1140" t="s">
        <v>776</v>
      </c>
    </row>
    <row r="1141" spans="1:11" x14ac:dyDescent="0.25">
      <c r="A1141">
        <v>182754</v>
      </c>
      <c r="B1141" s="3">
        <v>45066</v>
      </c>
      <c r="C1141" s="3">
        <v>45071</v>
      </c>
      <c r="D1141" t="s">
        <v>777</v>
      </c>
      <c r="E1141">
        <v>6520500</v>
      </c>
      <c r="F1141" t="s">
        <v>12</v>
      </c>
      <c r="G1141" s="4">
        <v>3916</v>
      </c>
      <c r="H1141" t="s">
        <v>776</v>
      </c>
      <c r="J1141">
        <v>416093</v>
      </c>
      <c r="K1141" t="s">
        <v>17</v>
      </c>
    </row>
    <row r="1142" spans="1:11" x14ac:dyDescent="0.25">
      <c r="A1142">
        <v>182754</v>
      </c>
      <c r="B1142" s="3">
        <v>45066</v>
      </c>
      <c r="C1142" s="3">
        <v>45071</v>
      </c>
      <c r="D1142" t="s">
        <v>777</v>
      </c>
      <c r="E1142">
        <v>6520500</v>
      </c>
      <c r="F1142" t="s">
        <v>12</v>
      </c>
      <c r="G1142" s="4">
        <v>3916</v>
      </c>
      <c r="H1142" t="s">
        <v>776</v>
      </c>
      <c r="J1142">
        <v>416093</v>
      </c>
      <c r="K1142" t="s">
        <v>17</v>
      </c>
    </row>
    <row r="1143" spans="1:11" x14ac:dyDescent="0.25">
      <c r="A1143">
        <v>182769</v>
      </c>
      <c r="B1143" s="3">
        <v>45066</v>
      </c>
      <c r="C1143" s="3">
        <v>45071</v>
      </c>
      <c r="D1143" t="s">
        <v>778</v>
      </c>
      <c r="E1143">
        <v>6520585</v>
      </c>
      <c r="F1143" t="s">
        <v>12</v>
      </c>
      <c r="G1143" s="4">
        <v>3916</v>
      </c>
      <c r="H1143" t="s">
        <v>776</v>
      </c>
      <c r="J1143">
        <v>416122</v>
      </c>
      <c r="K1143" t="s">
        <v>17</v>
      </c>
    </row>
    <row r="1144" spans="1:11" x14ac:dyDescent="0.25">
      <c r="A1144">
        <v>182769</v>
      </c>
      <c r="B1144" s="3">
        <v>45066</v>
      </c>
      <c r="C1144" s="3">
        <v>45071</v>
      </c>
      <c r="D1144" t="s">
        <v>778</v>
      </c>
      <c r="E1144">
        <v>6520585</v>
      </c>
      <c r="F1144" t="s">
        <v>12</v>
      </c>
      <c r="G1144" s="4">
        <v>3916</v>
      </c>
      <c r="H1144" t="s">
        <v>776</v>
      </c>
      <c r="J1144">
        <v>416122</v>
      </c>
      <c r="K1144" t="s">
        <v>17</v>
      </c>
    </row>
    <row r="1145" spans="1:11" x14ac:dyDescent="0.25">
      <c r="A1145">
        <v>182558</v>
      </c>
      <c r="B1145" s="3">
        <v>45066</v>
      </c>
      <c r="C1145" s="3">
        <v>45071</v>
      </c>
      <c r="D1145" t="s">
        <v>779</v>
      </c>
      <c r="E1145">
        <v>6517544</v>
      </c>
      <c r="F1145" t="s">
        <v>12</v>
      </c>
      <c r="G1145" s="4">
        <v>3916</v>
      </c>
      <c r="H1145" t="s">
        <v>776</v>
      </c>
    </row>
    <row r="1146" spans="1:11" x14ac:dyDescent="0.25">
      <c r="A1146">
        <v>182558</v>
      </c>
      <c r="B1146" s="3">
        <v>45066</v>
      </c>
      <c r="C1146" s="3">
        <v>45071</v>
      </c>
      <c r="D1146" t="s">
        <v>779</v>
      </c>
      <c r="E1146">
        <v>6517544</v>
      </c>
      <c r="F1146" t="s">
        <v>12</v>
      </c>
      <c r="G1146" s="4">
        <v>3916</v>
      </c>
      <c r="H1146" t="s">
        <v>776</v>
      </c>
    </row>
    <row r="1147" spans="1:11" x14ac:dyDescent="0.25">
      <c r="A1147">
        <v>182567</v>
      </c>
      <c r="B1147" s="3">
        <v>45066</v>
      </c>
      <c r="C1147" s="3">
        <v>45071</v>
      </c>
      <c r="D1147" t="s">
        <v>780</v>
      </c>
      <c r="E1147">
        <v>6518253</v>
      </c>
      <c r="F1147" t="s">
        <v>12</v>
      </c>
      <c r="G1147" s="4">
        <v>3916</v>
      </c>
      <c r="H1147" t="s">
        <v>776</v>
      </c>
    </row>
    <row r="1148" spans="1:11" x14ac:dyDescent="0.25">
      <c r="A1148">
        <v>182567</v>
      </c>
      <c r="B1148" s="3">
        <v>45066</v>
      </c>
      <c r="C1148" s="3">
        <v>45071</v>
      </c>
      <c r="D1148" t="s">
        <v>780</v>
      </c>
      <c r="E1148">
        <v>6518253</v>
      </c>
      <c r="F1148" t="s">
        <v>12</v>
      </c>
      <c r="G1148" s="4">
        <v>3916</v>
      </c>
      <c r="H1148" t="s">
        <v>776</v>
      </c>
    </row>
    <row r="1149" spans="1:11" x14ac:dyDescent="0.25">
      <c r="A1149">
        <v>182569</v>
      </c>
      <c r="B1149" s="3">
        <v>45066</v>
      </c>
      <c r="C1149" s="3">
        <v>45071</v>
      </c>
      <c r="D1149" t="s">
        <v>781</v>
      </c>
      <c r="E1149">
        <v>6517537</v>
      </c>
      <c r="F1149" t="s">
        <v>12</v>
      </c>
      <c r="G1149" s="4">
        <v>3916</v>
      </c>
      <c r="H1149" t="s">
        <v>776</v>
      </c>
    </row>
    <row r="1150" spans="1:11" x14ac:dyDescent="0.25">
      <c r="A1150">
        <v>182569</v>
      </c>
      <c r="B1150" s="3">
        <v>45066</v>
      </c>
      <c r="C1150" s="3">
        <v>45071</v>
      </c>
      <c r="D1150" t="s">
        <v>781</v>
      </c>
      <c r="E1150">
        <v>6517537</v>
      </c>
      <c r="F1150" t="s">
        <v>12</v>
      </c>
      <c r="G1150" s="4">
        <v>3916</v>
      </c>
      <c r="H1150" t="s">
        <v>776</v>
      </c>
    </row>
    <row r="1151" spans="1:11" x14ac:dyDescent="0.25">
      <c r="A1151">
        <v>182571</v>
      </c>
      <c r="B1151" s="3">
        <v>45066</v>
      </c>
      <c r="C1151" s="3">
        <v>45071</v>
      </c>
      <c r="D1151" t="s">
        <v>782</v>
      </c>
      <c r="E1151">
        <v>6517542</v>
      </c>
      <c r="F1151" t="s">
        <v>12</v>
      </c>
      <c r="G1151" s="4">
        <v>3916</v>
      </c>
      <c r="H1151" t="s">
        <v>776</v>
      </c>
    </row>
    <row r="1152" spans="1:11" x14ac:dyDescent="0.25">
      <c r="A1152">
        <v>182571</v>
      </c>
      <c r="B1152" s="3">
        <v>45066</v>
      </c>
      <c r="C1152" s="3">
        <v>45071</v>
      </c>
      <c r="D1152" t="s">
        <v>782</v>
      </c>
      <c r="E1152">
        <v>6517542</v>
      </c>
      <c r="F1152" t="s">
        <v>12</v>
      </c>
      <c r="G1152" s="4">
        <v>3916</v>
      </c>
      <c r="H1152" t="s">
        <v>776</v>
      </c>
    </row>
    <row r="1153" spans="1:11" x14ac:dyDescent="0.25">
      <c r="A1153">
        <v>182607</v>
      </c>
      <c r="B1153" s="3">
        <v>45066</v>
      </c>
      <c r="C1153" s="3">
        <v>45071</v>
      </c>
      <c r="D1153" t="s">
        <v>783</v>
      </c>
      <c r="E1153">
        <v>6519597</v>
      </c>
      <c r="F1153" t="s">
        <v>12</v>
      </c>
      <c r="G1153" s="4">
        <v>3916</v>
      </c>
      <c r="H1153" t="s">
        <v>776</v>
      </c>
    </row>
    <row r="1154" spans="1:11" x14ac:dyDescent="0.25">
      <c r="A1154">
        <v>182607</v>
      </c>
      <c r="B1154" s="3">
        <v>45066</v>
      </c>
      <c r="C1154" s="3">
        <v>45071</v>
      </c>
      <c r="D1154" t="s">
        <v>783</v>
      </c>
      <c r="E1154">
        <v>6519597</v>
      </c>
      <c r="F1154" t="s">
        <v>12</v>
      </c>
      <c r="G1154" s="4">
        <v>3916</v>
      </c>
      <c r="H1154" t="s">
        <v>776</v>
      </c>
    </row>
    <row r="1155" spans="1:11" x14ac:dyDescent="0.25">
      <c r="A1155">
        <v>182660</v>
      </c>
      <c r="B1155" s="3">
        <v>45066</v>
      </c>
      <c r="C1155" s="3">
        <v>45071</v>
      </c>
      <c r="D1155" t="s">
        <v>784</v>
      </c>
      <c r="E1155">
        <v>6519600</v>
      </c>
      <c r="F1155" t="s">
        <v>12</v>
      </c>
      <c r="G1155" s="4">
        <v>3916</v>
      </c>
      <c r="H1155" t="s">
        <v>776</v>
      </c>
    </row>
    <row r="1156" spans="1:11" x14ac:dyDescent="0.25">
      <c r="A1156">
        <v>182660</v>
      </c>
      <c r="B1156" s="3">
        <v>45066</v>
      </c>
      <c r="C1156" s="3">
        <v>45071</v>
      </c>
      <c r="D1156" t="s">
        <v>784</v>
      </c>
      <c r="E1156">
        <v>6519600</v>
      </c>
      <c r="F1156" t="s">
        <v>12</v>
      </c>
      <c r="G1156" s="4">
        <v>3916</v>
      </c>
      <c r="H1156" t="s">
        <v>776</v>
      </c>
    </row>
    <row r="1157" spans="1:11" x14ac:dyDescent="0.25">
      <c r="A1157">
        <v>184372</v>
      </c>
      <c r="B1157" s="3">
        <v>45036</v>
      </c>
      <c r="C1157" s="3">
        <v>45037</v>
      </c>
      <c r="D1157" t="s">
        <v>775</v>
      </c>
      <c r="E1157">
        <v>6556548</v>
      </c>
      <c r="F1157" t="s">
        <v>12</v>
      </c>
      <c r="G1157" s="4">
        <v>50</v>
      </c>
      <c r="H1157" t="s">
        <v>785</v>
      </c>
    </row>
    <row r="1158" spans="1:11" x14ac:dyDescent="0.25">
      <c r="A1158">
        <v>182754</v>
      </c>
      <c r="B1158" s="3">
        <v>45066</v>
      </c>
      <c r="C1158" s="3">
        <v>45071</v>
      </c>
      <c r="D1158" t="s">
        <v>777</v>
      </c>
      <c r="E1158">
        <v>6520500</v>
      </c>
      <c r="F1158" t="s">
        <v>12</v>
      </c>
      <c r="G1158" s="4">
        <v>3916</v>
      </c>
      <c r="H1158" t="s">
        <v>785</v>
      </c>
      <c r="J1158">
        <v>416093</v>
      </c>
      <c r="K1158" t="s">
        <v>17</v>
      </c>
    </row>
    <row r="1159" spans="1:11" x14ac:dyDescent="0.25">
      <c r="A1159">
        <v>182754</v>
      </c>
      <c r="B1159" s="3">
        <v>45066</v>
      </c>
      <c r="C1159" s="3">
        <v>45071</v>
      </c>
      <c r="D1159" t="s">
        <v>777</v>
      </c>
      <c r="E1159">
        <v>6520500</v>
      </c>
      <c r="F1159" t="s">
        <v>12</v>
      </c>
      <c r="G1159" s="4">
        <v>3916</v>
      </c>
      <c r="H1159" t="s">
        <v>785</v>
      </c>
      <c r="J1159">
        <v>416093</v>
      </c>
      <c r="K1159" t="s">
        <v>17</v>
      </c>
    </row>
    <row r="1160" spans="1:11" x14ac:dyDescent="0.25">
      <c r="A1160">
        <v>182769</v>
      </c>
      <c r="B1160" s="3">
        <v>45066</v>
      </c>
      <c r="C1160" s="3">
        <v>45071</v>
      </c>
      <c r="D1160" t="s">
        <v>778</v>
      </c>
      <c r="E1160">
        <v>6520585</v>
      </c>
      <c r="F1160" t="s">
        <v>12</v>
      </c>
      <c r="G1160" s="4">
        <v>3916</v>
      </c>
      <c r="H1160" t="s">
        <v>785</v>
      </c>
      <c r="J1160">
        <v>416122</v>
      </c>
      <c r="K1160" t="s">
        <v>17</v>
      </c>
    </row>
    <row r="1161" spans="1:11" x14ac:dyDescent="0.25">
      <c r="A1161">
        <v>182769</v>
      </c>
      <c r="B1161" s="3">
        <v>45066</v>
      </c>
      <c r="C1161" s="3">
        <v>45071</v>
      </c>
      <c r="D1161" t="s">
        <v>778</v>
      </c>
      <c r="E1161">
        <v>6520585</v>
      </c>
      <c r="F1161" t="s">
        <v>12</v>
      </c>
      <c r="G1161" s="4">
        <v>3916</v>
      </c>
      <c r="H1161" t="s">
        <v>785</v>
      </c>
      <c r="J1161">
        <v>416122</v>
      </c>
      <c r="K1161" t="s">
        <v>17</v>
      </c>
    </row>
    <row r="1162" spans="1:11" x14ac:dyDescent="0.25">
      <c r="A1162">
        <v>182558</v>
      </c>
      <c r="B1162" s="3">
        <v>45066</v>
      </c>
      <c r="C1162" s="3">
        <v>45071</v>
      </c>
      <c r="D1162" t="s">
        <v>779</v>
      </c>
      <c r="E1162">
        <v>6517544</v>
      </c>
      <c r="F1162" t="s">
        <v>12</v>
      </c>
      <c r="G1162" s="4">
        <v>3916</v>
      </c>
      <c r="H1162" t="s">
        <v>785</v>
      </c>
    </row>
    <row r="1163" spans="1:11" x14ac:dyDescent="0.25">
      <c r="A1163">
        <v>182558</v>
      </c>
      <c r="B1163" s="3">
        <v>45066</v>
      </c>
      <c r="C1163" s="3">
        <v>45071</v>
      </c>
      <c r="D1163" t="s">
        <v>779</v>
      </c>
      <c r="E1163">
        <v>6517544</v>
      </c>
      <c r="F1163" t="s">
        <v>12</v>
      </c>
      <c r="G1163" s="4">
        <v>3916</v>
      </c>
      <c r="H1163" t="s">
        <v>785</v>
      </c>
    </row>
    <row r="1164" spans="1:11" x14ac:dyDescent="0.25">
      <c r="A1164">
        <v>182567</v>
      </c>
      <c r="B1164" s="3">
        <v>45066</v>
      </c>
      <c r="C1164" s="3">
        <v>45071</v>
      </c>
      <c r="D1164" t="s">
        <v>780</v>
      </c>
      <c r="E1164">
        <v>6518253</v>
      </c>
      <c r="F1164" t="s">
        <v>12</v>
      </c>
      <c r="G1164" s="4">
        <v>3916</v>
      </c>
      <c r="H1164" t="s">
        <v>785</v>
      </c>
    </row>
    <row r="1165" spans="1:11" x14ac:dyDescent="0.25">
      <c r="A1165">
        <v>182567</v>
      </c>
      <c r="B1165" s="3">
        <v>45066</v>
      </c>
      <c r="C1165" s="3">
        <v>45071</v>
      </c>
      <c r="D1165" t="s">
        <v>780</v>
      </c>
      <c r="E1165">
        <v>6518253</v>
      </c>
      <c r="F1165" t="s">
        <v>12</v>
      </c>
      <c r="G1165" s="4">
        <v>3916</v>
      </c>
      <c r="H1165" t="s">
        <v>785</v>
      </c>
    </row>
    <row r="1166" spans="1:11" x14ac:dyDescent="0.25">
      <c r="A1166">
        <v>182569</v>
      </c>
      <c r="B1166" s="3">
        <v>45066</v>
      </c>
      <c r="C1166" s="3">
        <v>45071</v>
      </c>
      <c r="D1166" t="s">
        <v>781</v>
      </c>
      <c r="E1166">
        <v>6517537</v>
      </c>
      <c r="F1166" t="s">
        <v>12</v>
      </c>
      <c r="G1166" s="4">
        <v>3916</v>
      </c>
      <c r="H1166" t="s">
        <v>785</v>
      </c>
    </row>
    <row r="1167" spans="1:11" x14ac:dyDescent="0.25">
      <c r="A1167">
        <v>182569</v>
      </c>
      <c r="B1167" s="3">
        <v>45066</v>
      </c>
      <c r="C1167" s="3">
        <v>45071</v>
      </c>
      <c r="D1167" t="s">
        <v>781</v>
      </c>
      <c r="E1167">
        <v>6517537</v>
      </c>
      <c r="F1167" t="s">
        <v>12</v>
      </c>
      <c r="G1167" s="4">
        <v>3916</v>
      </c>
      <c r="H1167" t="s">
        <v>785</v>
      </c>
    </row>
    <row r="1168" spans="1:11" x14ac:dyDescent="0.25">
      <c r="A1168">
        <v>182571</v>
      </c>
      <c r="B1168" s="3">
        <v>45066</v>
      </c>
      <c r="C1168" s="3">
        <v>45071</v>
      </c>
      <c r="D1168" t="s">
        <v>782</v>
      </c>
      <c r="E1168">
        <v>6517542</v>
      </c>
      <c r="F1168" t="s">
        <v>12</v>
      </c>
      <c r="G1168" s="4">
        <v>3916</v>
      </c>
      <c r="H1168" t="s">
        <v>785</v>
      </c>
    </row>
    <row r="1169" spans="1:11" x14ac:dyDescent="0.25">
      <c r="A1169">
        <v>182571</v>
      </c>
      <c r="B1169" s="3">
        <v>45066</v>
      </c>
      <c r="C1169" s="3">
        <v>45071</v>
      </c>
      <c r="D1169" t="s">
        <v>782</v>
      </c>
      <c r="E1169">
        <v>6517542</v>
      </c>
      <c r="F1169" t="s">
        <v>12</v>
      </c>
      <c r="G1169" s="4">
        <v>3916</v>
      </c>
      <c r="H1169" t="s">
        <v>785</v>
      </c>
    </row>
    <row r="1170" spans="1:11" x14ac:dyDescent="0.25">
      <c r="A1170">
        <v>182607</v>
      </c>
      <c r="B1170" s="3">
        <v>45066</v>
      </c>
      <c r="C1170" s="3">
        <v>45071</v>
      </c>
      <c r="D1170" t="s">
        <v>783</v>
      </c>
      <c r="E1170">
        <v>6519597</v>
      </c>
      <c r="F1170" t="s">
        <v>12</v>
      </c>
      <c r="G1170" s="4">
        <v>3916</v>
      </c>
      <c r="H1170" t="s">
        <v>785</v>
      </c>
    </row>
    <row r="1171" spans="1:11" x14ac:dyDescent="0.25">
      <c r="A1171">
        <v>182607</v>
      </c>
      <c r="B1171" s="3">
        <v>45066</v>
      </c>
      <c r="C1171" s="3">
        <v>45071</v>
      </c>
      <c r="D1171" t="s">
        <v>783</v>
      </c>
      <c r="E1171">
        <v>6519597</v>
      </c>
      <c r="F1171" t="s">
        <v>12</v>
      </c>
      <c r="G1171" s="4">
        <v>3916</v>
      </c>
      <c r="H1171" t="s">
        <v>785</v>
      </c>
    </row>
    <row r="1172" spans="1:11" x14ac:dyDescent="0.25">
      <c r="A1172">
        <v>182660</v>
      </c>
      <c r="B1172" s="3">
        <v>45066</v>
      </c>
      <c r="C1172" s="3">
        <v>45071</v>
      </c>
      <c r="D1172" t="s">
        <v>784</v>
      </c>
      <c r="E1172">
        <v>6519600</v>
      </c>
      <c r="F1172" t="s">
        <v>12</v>
      </c>
      <c r="G1172" s="4">
        <v>3916</v>
      </c>
      <c r="H1172" t="s">
        <v>785</v>
      </c>
    </row>
    <row r="1173" spans="1:11" x14ac:dyDescent="0.25">
      <c r="A1173">
        <v>182660</v>
      </c>
      <c r="B1173" s="3">
        <v>45066</v>
      </c>
      <c r="C1173" s="3">
        <v>45071</v>
      </c>
      <c r="D1173" t="s">
        <v>784</v>
      </c>
      <c r="E1173">
        <v>6519600</v>
      </c>
      <c r="F1173" t="s">
        <v>12</v>
      </c>
      <c r="G1173" s="4">
        <v>3916</v>
      </c>
      <c r="H1173" t="s">
        <v>785</v>
      </c>
    </row>
    <row r="1174" spans="1:11" x14ac:dyDescent="0.25">
      <c r="A1174">
        <v>180088</v>
      </c>
      <c r="B1174" s="3">
        <v>44965</v>
      </c>
      <c r="C1174" s="3">
        <v>44969</v>
      </c>
      <c r="D1174" t="s">
        <v>786</v>
      </c>
      <c r="E1174">
        <v>6457126</v>
      </c>
      <c r="F1174" t="s">
        <v>12</v>
      </c>
      <c r="G1174" s="4">
        <v>10</v>
      </c>
      <c r="H1174" t="s">
        <v>787</v>
      </c>
      <c r="J1174">
        <v>414696</v>
      </c>
      <c r="K1174" t="s">
        <v>17</v>
      </c>
    </row>
    <row r="1175" spans="1:11" x14ac:dyDescent="0.25">
      <c r="A1175">
        <v>181784</v>
      </c>
      <c r="B1175" s="3">
        <v>45001</v>
      </c>
      <c r="C1175" s="3">
        <v>45006</v>
      </c>
      <c r="D1175" t="s">
        <v>786</v>
      </c>
      <c r="E1175">
        <v>6493087</v>
      </c>
      <c r="F1175" t="s">
        <v>12</v>
      </c>
      <c r="G1175" s="4">
        <v>10</v>
      </c>
      <c r="H1175" t="s">
        <v>787</v>
      </c>
      <c r="J1175">
        <v>414462</v>
      </c>
      <c r="K1175" t="s">
        <v>17</v>
      </c>
    </row>
    <row r="1176" spans="1:11" x14ac:dyDescent="0.25">
      <c r="A1176">
        <v>184480</v>
      </c>
      <c r="B1176" s="3">
        <v>45033</v>
      </c>
      <c r="C1176" s="3">
        <v>45036</v>
      </c>
      <c r="D1176" t="s">
        <v>786</v>
      </c>
      <c r="E1176">
        <v>6614237</v>
      </c>
      <c r="F1176" t="s">
        <v>12</v>
      </c>
      <c r="G1176" s="4">
        <v>10</v>
      </c>
      <c r="H1176" t="s">
        <v>787</v>
      </c>
    </row>
    <row r="1177" spans="1:11" x14ac:dyDescent="0.25">
      <c r="A1177">
        <v>184922</v>
      </c>
      <c r="B1177" s="3">
        <v>45035</v>
      </c>
      <c r="C1177" s="3">
        <v>45036</v>
      </c>
      <c r="D1177" t="s">
        <v>788</v>
      </c>
      <c r="E1177">
        <v>6566602</v>
      </c>
      <c r="F1177" t="s">
        <v>12</v>
      </c>
      <c r="G1177" s="4">
        <v>178.21</v>
      </c>
      <c r="I1177" t="s">
        <v>789</v>
      </c>
    </row>
    <row r="1178" spans="1:11" x14ac:dyDescent="0.25">
      <c r="A1178">
        <v>184922</v>
      </c>
      <c r="B1178" s="3">
        <v>45035</v>
      </c>
      <c r="C1178" s="3">
        <v>45036</v>
      </c>
      <c r="D1178" t="s">
        <v>788</v>
      </c>
      <c r="E1178">
        <v>6566602</v>
      </c>
      <c r="F1178" t="s">
        <v>12</v>
      </c>
      <c r="G1178" s="4">
        <v>178.21</v>
      </c>
      <c r="I1178" t="s">
        <v>789</v>
      </c>
    </row>
    <row r="1179" spans="1:11" x14ac:dyDescent="0.25">
      <c r="A1179">
        <v>185108</v>
      </c>
      <c r="B1179" s="3">
        <v>45046</v>
      </c>
      <c r="C1179" s="3">
        <v>45047</v>
      </c>
      <c r="D1179" t="s">
        <v>790</v>
      </c>
      <c r="E1179">
        <v>6568685</v>
      </c>
      <c r="F1179" t="s">
        <v>12</v>
      </c>
      <c r="G1179" s="4">
        <v>1107.72</v>
      </c>
      <c r="I1179" t="s">
        <v>791</v>
      </c>
    </row>
    <row r="1180" spans="1:11" x14ac:dyDescent="0.25">
      <c r="A1180">
        <v>185509</v>
      </c>
      <c r="B1180" s="3">
        <v>45061</v>
      </c>
      <c r="C1180" s="3">
        <v>45063</v>
      </c>
      <c r="D1180" t="s">
        <v>792</v>
      </c>
      <c r="E1180">
        <v>6584612</v>
      </c>
      <c r="F1180" t="s">
        <v>12</v>
      </c>
      <c r="G1180" s="4">
        <v>172</v>
      </c>
      <c r="I1180" t="s">
        <v>793</v>
      </c>
    </row>
    <row r="1181" spans="1:11" x14ac:dyDescent="0.25">
      <c r="A1181">
        <v>185509</v>
      </c>
      <c r="B1181" s="3">
        <v>45061</v>
      </c>
      <c r="C1181" s="3">
        <v>45063</v>
      </c>
      <c r="D1181" t="s">
        <v>792</v>
      </c>
      <c r="E1181">
        <v>6584612</v>
      </c>
      <c r="F1181" t="s">
        <v>12</v>
      </c>
      <c r="G1181" s="4">
        <v>172</v>
      </c>
      <c r="I1181" t="s">
        <v>793</v>
      </c>
    </row>
    <row r="1182" spans="1:11" x14ac:dyDescent="0.25">
      <c r="A1182">
        <v>185510</v>
      </c>
      <c r="B1182" s="3">
        <v>45061</v>
      </c>
      <c r="C1182" s="3">
        <v>45063</v>
      </c>
      <c r="D1182" t="s">
        <v>794</v>
      </c>
      <c r="E1182">
        <v>6584613</v>
      </c>
      <c r="F1182" t="s">
        <v>12</v>
      </c>
      <c r="G1182" s="4">
        <v>172</v>
      </c>
      <c r="I1182" t="s">
        <v>793</v>
      </c>
    </row>
    <row r="1183" spans="1:11" x14ac:dyDescent="0.25">
      <c r="A1183">
        <v>185510</v>
      </c>
      <c r="B1183" s="3">
        <v>45061</v>
      </c>
      <c r="C1183" s="3">
        <v>45063</v>
      </c>
      <c r="D1183" t="s">
        <v>794</v>
      </c>
      <c r="E1183">
        <v>6584613</v>
      </c>
      <c r="F1183" t="s">
        <v>12</v>
      </c>
      <c r="G1183" s="4">
        <v>172</v>
      </c>
      <c r="I1183" t="s">
        <v>793</v>
      </c>
    </row>
    <row r="1184" spans="1:11" x14ac:dyDescent="0.25">
      <c r="A1184">
        <v>185511</v>
      </c>
      <c r="B1184" s="3">
        <v>45061</v>
      </c>
      <c r="C1184" s="3">
        <v>45063</v>
      </c>
      <c r="D1184" t="s">
        <v>795</v>
      </c>
      <c r="E1184">
        <v>6584546</v>
      </c>
      <c r="F1184" t="s">
        <v>12</v>
      </c>
      <c r="G1184" s="4">
        <v>172</v>
      </c>
      <c r="I1184" t="s">
        <v>793</v>
      </c>
    </row>
    <row r="1185" spans="1:9" x14ac:dyDescent="0.25">
      <c r="A1185">
        <v>185511</v>
      </c>
      <c r="B1185" s="3">
        <v>45061</v>
      </c>
      <c r="C1185" s="3">
        <v>45063</v>
      </c>
      <c r="D1185" t="s">
        <v>795</v>
      </c>
      <c r="E1185">
        <v>6584546</v>
      </c>
      <c r="F1185" t="s">
        <v>12</v>
      </c>
      <c r="G1185" s="4">
        <v>172</v>
      </c>
      <c r="I1185" t="s">
        <v>793</v>
      </c>
    </row>
    <row r="1186" spans="1:9" x14ac:dyDescent="0.25">
      <c r="A1186">
        <v>185516</v>
      </c>
      <c r="B1186" s="3">
        <v>45061</v>
      </c>
      <c r="C1186" s="3">
        <v>45063</v>
      </c>
      <c r="D1186" t="s">
        <v>796</v>
      </c>
      <c r="E1186">
        <v>6584615</v>
      </c>
      <c r="F1186" t="s">
        <v>12</v>
      </c>
      <c r="G1186" s="4">
        <v>172</v>
      </c>
      <c r="I1186" t="s">
        <v>793</v>
      </c>
    </row>
    <row r="1187" spans="1:9" x14ac:dyDescent="0.25">
      <c r="A1187">
        <v>185516</v>
      </c>
      <c r="B1187" s="3">
        <v>45061</v>
      </c>
      <c r="C1187" s="3">
        <v>45063</v>
      </c>
      <c r="D1187" t="s">
        <v>796</v>
      </c>
      <c r="E1187">
        <v>6584615</v>
      </c>
      <c r="F1187" t="s">
        <v>12</v>
      </c>
      <c r="G1187" s="4">
        <v>172</v>
      </c>
      <c r="I1187" t="s">
        <v>793</v>
      </c>
    </row>
    <row r="1188" spans="1:9" x14ac:dyDescent="0.25">
      <c r="A1188">
        <v>185519</v>
      </c>
      <c r="B1188" s="3">
        <v>45061</v>
      </c>
      <c r="C1188" s="3">
        <v>45063</v>
      </c>
      <c r="D1188" t="s">
        <v>380</v>
      </c>
      <c r="E1188">
        <v>6584600</v>
      </c>
      <c r="F1188" t="s">
        <v>12</v>
      </c>
      <c r="G1188" s="4">
        <v>172</v>
      </c>
      <c r="I1188" t="s">
        <v>793</v>
      </c>
    </row>
    <row r="1189" spans="1:9" x14ac:dyDescent="0.25">
      <c r="A1189">
        <v>185519</v>
      </c>
      <c r="B1189" s="3">
        <v>45061</v>
      </c>
      <c r="C1189" s="3">
        <v>45063</v>
      </c>
      <c r="D1189" t="s">
        <v>380</v>
      </c>
      <c r="E1189">
        <v>6584600</v>
      </c>
      <c r="F1189" t="s">
        <v>12</v>
      </c>
      <c r="G1189" s="4">
        <v>172</v>
      </c>
      <c r="I1189" t="s">
        <v>793</v>
      </c>
    </row>
    <row r="1190" spans="1:9" x14ac:dyDescent="0.25">
      <c r="A1190">
        <v>185550</v>
      </c>
      <c r="B1190" s="3">
        <v>45061</v>
      </c>
      <c r="C1190" s="3">
        <v>45063</v>
      </c>
      <c r="D1190" t="s">
        <v>797</v>
      </c>
      <c r="E1190">
        <v>6586437</v>
      </c>
      <c r="F1190" t="s">
        <v>12</v>
      </c>
      <c r="G1190" s="4">
        <v>172</v>
      </c>
      <c r="I1190" t="s">
        <v>793</v>
      </c>
    </row>
    <row r="1191" spans="1:9" x14ac:dyDescent="0.25">
      <c r="A1191">
        <v>185550</v>
      </c>
      <c r="B1191" s="3">
        <v>45061</v>
      </c>
      <c r="C1191" s="3">
        <v>45063</v>
      </c>
      <c r="D1191" t="s">
        <v>797</v>
      </c>
      <c r="E1191">
        <v>6586437</v>
      </c>
      <c r="F1191" t="s">
        <v>12</v>
      </c>
      <c r="G1191" s="4">
        <v>172</v>
      </c>
      <c r="I1191" t="s">
        <v>793</v>
      </c>
    </row>
    <row r="1192" spans="1:9" x14ac:dyDescent="0.25">
      <c r="A1192">
        <v>185634</v>
      </c>
      <c r="B1192" s="3">
        <v>45061</v>
      </c>
      <c r="C1192" s="3">
        <v>45063</v>
      </c>
      <c r="D1192" t="s">
        <v>798</v>
      </c>
      <c r="E1192">
        <v>6589933</v>
      </c>
      <c r="F1192" t="s">
        <v>12</v>
      </c>
      <c r="G1192" s="4">
        <v>172</v>
      </c>
      <c r="I1192" t="s">
        <v>793</v>
      </c>
    </row>
    <row r="1193" spans="1:9" x14ac:dyDescent="0.25">
      <c r="A1193">
        <v>185634</v>
      </c>
      <c r="B1193" s="3">
        <v>45061</v>
      </c>
      <c r="C1193" s="3">
        <v>45063</v>
      </c>
      <c r="D1193" t="s">
        <v>798</v>
      </c>
      <c r="E1193">
        <v>6589933</v>
      </c>
      <c r="F1193" t="s">
        <v>12</v>
      </c>
      <c r="G1193" s="4">
        <v>172</v>
      </c>
      <c r="I1193" t="s">
        <v>793</v>
      </c>
    </row>
    <row r="1194" spans="1:9" x14ac:dyDescent="0.25">
      <c r="A1194">
        <v>185667</v>
      </c>
      <c r="B1194" s="3">
        <v>45061</v>
      </c>
      <c r="C1194" s="3">
        <v>45063</v>
      </c>
      <c r="D1194" t="s">
        <v>799</v>
      </c>
      <c r="E1194">
        <v>6590839</v>
      </c>
      <c r="F1194" t="s">
        <v>12</v>
      </c>
      <c r="G1194" s="4">
        <v>172</v>
      </c>
      <c r="I1194" t="s">
        <v>793</v>
      </c>
    </row>
    <row r="1195" spans="1:9" x14ac:dyDescent="0.25">
      <c r="A1195">
        <v>185667</v>
      </c>
      <c r="B1195" s="3">
        <v>45061</v>
      </c>
      <c r="C1195" s="3">
        <v>45063</v>
      </c>
      <c r="D1195" t="s">
        <v>799</v>
      </c>
      <c r="E1195">
        <v>6590839</v>
      </c>
      <c r="F1195" t="s">
        <v>12</v>
      </c>
      <c r="G1195" s="4">
        <v>172</v>
      </c>
      <c r="I1195" t="s">
        <v>793</v>
      </c>
    </row>
    <row r="1196" spans="1:9" x14ac:dyDescent="0.25">
      <c r="A1196">
        <v>185802</v>
      </c>
      <c r="B1196" s="3">
        <v>45061</v>
      </c>
      <c r="C1196" s="3">
        <v>45063</v>
      </c>
      <c r="D1196" t="s">
        <v>800</v>
      </c>
      <c r="E1196">
        <v>6593032</v>
      </c>
      <c r="F1196" t="s">
        <v>12</v>
      </c>
      <c r="G1196" s="4">
        <v>172</v>
      </c>
      <c r="I1196" t="s">
        <v>793</v>
      </c>
    </row>
    <row r="1197" spans="1:9" x14ac:dyDescent="0.25">
      <c r="A1197">
        <v>185802</v>
      </c>
      <c r="B1197" s="3">
        <v>45061</v>
      </c>
      <c r="C1197" s="3">
        <v>45063</v>
      </c>
      <c r="D1197" t="s">
        <v>800</v>
      </c>
      <c r="E1197">
        <v>6593032</v>
      </c>
      <c r="F1197" t="s">
        <v>12</v>
      </c>
      <c r="G1197" s="4">
        <v>172</v>
      </c>
      <c r="I1197" t="s">
        <v>793</v>
      </c>
    </row>
    <row r="1198" spans="1:9" x14ac:dyDescent="0.25">
      <c r="A1198">
        <v>185806</v>
      </c>
      <c r="B1198" s="3">
        <v>45061</v>
      </c>
      <c r="C1198" s="3">
        <v>45063</v>
      </c>
      <c r="D1198" t="s">
        <v>801</v>
      </c>
      <c r="E1198">
        <v>6593040</v>
      </c>
      <c r="F1198" t="s">
        <v>12</v>
      </c>
      <c r="G1198" s="4">
        <v>172</v>
      </c>
      <c r="I1198" t="s">
        <v>793</v>
      </c>
    </row>
    <row r="1199" spans="1:9" x14ac:dyDescent="0.25">
      <c r="A1199">
        <v>185806</v>
      </c>
      <c r="B1199" s="3">
        <v>45061</v>
      </c>
      <c r="C1199" s="3">
        <v>45063</v>
      </c>
      <c r="D1199" t="s">
        <v>801</v>
      </c>
      <c r="E1199">
        <v>6593040</v>
      </c>
      <c r="F1199" t="s">
        <v>12</v>
      </c>
      <c r="G1199" s="4">
        <v>172</v>
      </c>
      <c r="I1199" t="s">
        <v>793</v>
      </c>
    </row>
    <row r="1200" spans="1:9" x14ac:dyDescent="0.25">
      <c r="A1200">
        <v>185807</v>
      </c>
      <c r="B1200" s="3">
        <v>45061</v>
      </c>
      <c r="C1200" s="3">
        <v>45063</v>
      </c>
      <c r="D1200" t="s">
        <v>802</v>
      </c>
      <c r="E1200">
        <v>6593072</v>
      </c>
      <c r="F1200" t="s">
        <v>12</v>
      </c>
      <c r="G1200" s="4">
        <v>172</v>
      </c>
      <c r="I1200" t="s">
        <v>793</v>
      </c>
    </row>
    <row r="1201" spans="1:11" x14ac:dyDescent="0.25">
      <c r="A1201">
        <v>185807</v>
      </c>
      <c r="B1201" s="3">
        <v>45061</v>
      </c>
      <c r="C1201" s="3">
        <v>45063</v>
      </c>
      <c r="D1201" t="s">
        <v>802</v>
      </c>
      <c r="E1201">
        <v>6593072</v>
      </c>
      <c r="F1201" t="s">
        <v>12</v>
      </c>
      <c r="G1201" s="4">
        <v>172</v>
      </c>
      <c r="I1201" t="s">
        <v>793</v>
      </c>
    </row>
    <row r="1202" spans="1:11" x14ac:dyDescent="0.25">
      <c r="A1202">
        <v>183222</v>
      </c>
      <c r="B1202" s="3">
        <v>45011</v>
      </c>
      <c r="C1202" s="3">
        <v>45018</v>
      </c>
      <c r="D1202" t="s">
        <v>803</v>
      </c>
      <c r="E1202">
        <v>6526633</v>
      </c>
      <c r="F1202" t="s">
        <v>12</v>
      </c>
      <c r="G1202" s="4">
        <v>3045</v>
      </c>
      <c r="I1202" t="s">
        <v>804</v>
      </c>
    </row>
    <row r="1203" spans="1:11" x14ac:dyDescent="0.25">
      <c r="A1203">
        <v>182177</v>
      </c>
      <c r="B1203" s="3">
        <v>45052</v>
      </c>
      <c r="C1203" s="3">
        <v>45060</v>
      </c>
      <c r="D1203" t="s">
        <v>805</v>
      </c>
      <c r="E1203">
        <v>6550232</v>
      </c>
      <c r="F1203" t="s">
        <v>12</v>
      </c>
      <c r="G1203" s="4">
        <v>4624.45</v>
      </c>
      <c r="I1203" t="s">
        <v>806</v>
      </c>
    </row>
    <row r="1204" spans="1:11" x14ac:dyDescent="0.25">
      <c r="A1204">
        <v>182158</v>
      </c>
      <c r="B1204" s="3">
        <v>44995</v>
      </c>
      <c r="C1204" s="3">
        <v>44996</v>
      </c>
      <c r="D1204" t="s">
        <v>301</v>
      </c>
      <c r="E1204">
        <v>6505962</v>
      </c>
      <c r="F1204" t="s">
        <v>12</v>
      </c>
      <c r="G1204" s="4">
        <v>1</v>
      </c>
      <c r="I1204" t="s">
        <v>807</v>
      </c>
    </row>
    <row r="1205" spans="1:11" x14ac:dyDescent="0.25">
      <c r="A1205">
        <v>182406</v>
      </c>
      <c r="B1205" s="3">
        <v>45001</v>
      </c>
      <c r="C1205" s="3">
        <v>45001</v>
      </c>
      <c r="D1205" t="s">
        <v>301</v>
      </c>
      <c r="E1205">
        <v>6513138</v>
      </c>
      <c r="F1205" t="s">
        <v>12</v>
      </c>
      <c r="G1205" s="4">
        <v>1</v>
      </c>
      <c r="I1205" t="s">
        <v>807</v>
      </c>
    </row>
    <row r="1206" spans="1:11" x14ac:dyDescent="0.25">
      <c r="A1206">
        <v>185682</v>
      </c>
      <c r="B1206" s="3">
        <v>45058</v>
      </c>
      <c r="C1206" s="3">
        <v>45058</v>
      </c>
      <c r="D1206" t="s">
        <v>301</v>
      </c>
      <c r="E1206">
        <v>6590676</v>
      </c>
      <c r="F1206" t="s">
        <v>12</v>
      </c>
      <c r="G1206" s="4">
        <v>1</v>
      </c>
      <c r="I1206" t="s">
        <v>807</v>
      </c>
    </row>
    <row r="1207" spans="1:11" x14ac:dyDescent="0.25">
      <c r="A1207">
        <v>185947</v>
      </c>
      <c r="B1207" s="3">
        <v>45065</v>
      </c>
      <c r="C1207" s="3">
        <v>45065</v>
      </c>
      <c r="D1207" t="s">
        <v>301</v>
      </c>
      <c r="E1207">
        <v>6597094</v>
      </c>
      <c r="F1207" t="s">
        <v>12</v>
      </c>
      <c r="G1207" s="4">
        <v>1</v>
      </c>
      <c r="I1207" t="s">
        <v>807</v>
      </c>
    </row>
    <row r="1208" spans="1:11" x14ac:dyDescent="0.25">
      <c r="A1208">
        <v>186155</v>
      </c>
      <c r="B1208" s="3">
        <v>45071</v>
      </c>
      <c r="C1208" s="3">
        <v>45071</v>
      </c>
      <c r="D1208" t="s">
        <v>301</v>
      </c>
      <c r="E1208">
        <v>6605390</v>
      </c>
      <c r="F1208" t="s">
        <v>12</v>
      </c>
      <c r="G1208" s="4">
        <v>1</v>
      </c>
      <c r="I1208" t="s">
        <v>807</v>
      </c>
    </row>
    <row r="1209" spans="1:11" x14ac:dyDescent="0.25">
      <c r="A1209">
        <v>180627</v>
      </c>
      <c r="B1209" s="3">
        <v>45028</v>
      </c>
      <c r="C1209" s="3">
        <v>45036</v>
      </c>
      <c r="D1209" t="s">
        <v>808</v>
      </c>
      <c r="E1209">
        <v>6469603</v>
      </c>
      <c r="F1209" t="s">
        <v>12</v>
      </c>
      <c r="G1209" s="4">
        <v>3258.18</v>
      </c>
      <c r="I1209" t="s">
        <v>809</v>
      </c>
    </row>
    <row r="1210" spans="1:11" x14ac:dyDescent="0.25">
      <c r="A1210">
        <v>180627</v>
      </c>
      <c r="B1210" s="3">
        <v>45028</v>
      </c>
      <c r="C1210" s="3">
        <v>45036</v>
      </c>
      <c r="D1210" t="s">
        <v>808</v>
      </c>
      <c r="E1210">
        <v>6469603</v>
      </c>
      <c r="F1210" t="s">
        <v>12</v>
      </c>
      <c r="G1210" s="4">
        <v>3258.18</v>
      </c>
      <c r="I1210" t="s">
        <v>809</v>
      </c>
    </row>
    <row r="1211" spans="1:11" x14ac:dyDescent="0.25">
      <c r="A1211">
        <v>180627</v>
      </c>
      <c r="B1211" s="3">
        <v>45028</v>
      </c>
      <c r="C1211" s="3">
        <v>45036</v>
      </c>
      <c r="D1211" t="s">
        <v>808</v>
      </c>
      <c r="E1211">
        <v>6469603</v>
      </c>
      <c r="F1211" t="s">
        <v>12</v>
      </c>
      <c r="G1211" s="4">
        <v>3258.18</v>
      </c>
      <c r="I1211" t="s">
        <v>809</v>
      </c>
    </row>
    <row r="1212" spans="1:11" x14ac:dyDescent="0.25">
      <c r="A1212">
        <v>185413</v>
      </c>
      <c r="B1212" s="3">
        <v>45048</v>
      </c>
      <c r="C1212" s="3">
        <v>45050</v>
      </c>
      <c r="D1212" t="s">
        <v>810</v>
      </c>
      <c r="E1212">
        <v>6582744</v>
      </c>
      <c r="F1212" t="s">
        <v>12</v>
      </c>
      <c r="G1212" s="4">
        <v>742</v>
      </c>
      <c r="I1212" t="s">
        <v>811</v>
      </c>
      <c r="J1212">
        <v>415375</v>
      </c>
      <c r="K1212" t="s">
        <v>17</v>
      </c>
    </row>
    <row r="1213" spans="1:11" x14ac:dyDescent="0.25">
      <c r="A1213">
        <v>182922</v>
      </c>
      <c r="B1213" s="3">
        <v>45025</v>
      </c>
      <c r="C1213" s="3">
        <v>45031</v>
      </c>
      <c r="D1213" t="s">
        <v>812</v>
      </c>
      <c r="E1213">
        <v>6529872</v>
      </c>
      <c r="F1213" t="s">
        <v>12</v>
      </c>
      <c r="G1213" s="4">
        <v>3066</v>
      </c>
      <c r="I1213" t="s">
        <v>813</v>
      </c>
    </row>
    <row r="1214" spans="1:11" x14ac:dyDescent="0.25">
      <c r="A1214">
        <v>182922</v>
      </c>
      <c r="B1214" s="3">
        <v>45025</v>
      </c>
      <c r="C1214" s="3">
        <v>45031</v>
      </c>
      <c r="D1214" t="s">
        <v>812</v>
      </c>
      <c r="E1214">
        <v>6529872</v>
      </c>
      <c r="F1214" t="s">
        <v>12</v>
      </c>
      <c r="G1214" s="4">
        <v>3066</v>
      </c>
      <c r="I1214" t="s">
        <v>813</v>
      </c>
    </row>
    <row r="1215" spans="1:11" x14ac:dyDescent="0.25">
      <c r="A1215">
        <v>180689</v>
      </c>
      <c r="B1215" s="3">
        <v>45040</v>
      </c>
      <c r="C1215" s="3">
        <v>45054</v>
      </c>
      <c r="D1215" t="s">
        <v>814</v>
      </c>
      <c r="E1215">
        <v>6471278</v>
      </c>
      <c r="F1215" t="s">
        <v>12</v>
      </c>
      <c r="G1215" s="4">
        <v>2500</v>
      </c>
      <c r="I1215" t="s">
        <v>815</v>
      </c>
    </row>
    <row r="1216" spans="1:11" x14ac:dyDescent="0.25">
      <c r="A1216">
        <v>185730</v>
      </c>
      <c r="B1216" s="3">
        <v>45057</v>
      </c>
      <c r="C1216" s="3">
        <v>45059</v>
      </c>
      <c r="D1216" t="s">
        <v>816</v>
      </c>
      <c r="E1216">
        <v>6591998</v>
      </c>
      <c r="F1216" t="s">
        <v>12</v>
      </c>
      <c r="G1216" s="4">
        <v>905.25</v>
      </c>
      <c r="I1216" t="s">
        <v>815</v>
      </c>
    </row>
    <row r="1217" spans="1:11" x14ac:dyDescent="0.25">
      <c r="A1217">
        <v>185732</v>
      </c>
      <c r="B1217" s="3">
        <v>45057</v>
      </c>
      <c r="C1217" s="3">
        <v>45060</v>
      </c>
      <c r="D1217" t="s">
        <v>817</v>
      </c>
      <c r="E1217">
        <v>6591832</v>
      </c>
      <c r="F1217" t="s">
        <v>12</v>
      </c>
      <c r="G1217" s="4">
        <v>1034</v>
      </c>
      <c r="I1217" t="s">
        <v>815</v>
      </c>
    </row>
    <row r="1218" spans="1:11" x14ac:dyDescent="0.25">
      <c r="A1218">
        <v>181462</v>
      </c>
      <c r="B1218" s="3">
        <v>44988</v>
      </c>
      <c r="C1218" s="3">
        <v>44995</v>
      </c>
      <c r="D1218" t="s">
        <v>818</v>
      </c>
      <c r="E1218">
        <v>6483931</v>
      </c>
      <c r="F1218" t="s">
        <v>12</v>
      </c>
      <c r="G1218" s="4">
        <v>1765</v>
      </c>
      <c r="I1218" t="s">
        <v>819</v>
      </c>
    </row>
    <row r="1219" spans="1:11" x14ac:dyDescent="0.25">
      <c r="A1219">
        <v>180353</v>
      </c>
      <c r="B1219" s="3">
        <v>44960</v>
      </c>
      <c r="C1219" s="3">
        <v>44960</v>
      </c>
      <c r="D1219" t="s">
        <v>820</v>
      </c>
      <c r="E1219">
        <v>6466169</v>
      </c>
      <c r="F1219" t="s">
        <v>12</v>
      </c>
      <c r="G1219" s="4">
        <v>700</v>
      </c>
      <c r="I1219" t="s">
        <v>821</v>
      </c>
    </row>
    <row r="1220" spans="1:11" x14ac:dyDescent="0.25">
      <c r="A1220">
        <v>184188</v>
      </c>
      <c r="B1220" s="3">
        <v>45027</v>
      </c>
      <c r="C1220" s="3">
        <v>45029</v>
      </c>
      <c r="D1220" t="s">
        <v>820</v>
      </c>
      <c r="E1220">
        <v>6554576</v>
      </c>
      <c r="F1220" t="s">
        <v>12</v>
      </c>
      <c r="G1220" s="4">
        <v>450</v>
      </c>
      <c r="I1220" t="s">
        <v>821</v>
      </c>
    </row>
    <row r="1221" spans="1:11" x14ac:dyDescent="0.25">
      <c r="A1221">
        <v>184185</v>
      </c>
      <c r="B1221" s="3">
        <v>45034</v>
      </c>
      <c r="C1221" s="3">
        <v>45036</v>
      </c>
      <c r="D1221" t="s">
        <v>820</v>
      </c>
      <c r="E1221">
        <v>6555062</v>
      </c>
      <c r="F1221" t="s">
        <v>12</v>
      </c>
      <c r="G1221" s="4">
        <v>695</v>
      </c>
      <c r="I1221" t="s">
        <v>821</v>
      </c>
    </row>
    <row r="1222" spans="1:11" x14ac:dyDescent="0.25">
      <c r="A1222">
        <v>181952</v>
      </c>
      <c r="B1222" s="3">
        <v>45033</v>
      </c>
      <c r="C1222" s="3">
        <v>45036</v>
      </c>
      <c r="D1222" t="s">
        <v>822</v>
      </c>
      <c r="E1222">
        <v>6503679</v>
      </c>
      <c r="F1222" t="s">
        <v>12</v>
      </c>
      <c r="G1222" s="4">
        <v>801.64</v>
      </c>
      <c r="I1222" t="s">
        <v>823</v>
      </c>
    </row>
    <row r="1223" spans="1:11" x14ac:dyDescent="0.25">
      <c r="A1223">
        <v>180665</v>
      </c>
      <c r="B1223" s="3">
        <v>44966</v>
      </c>
      <c r="C1223" s="3">
        <v>44966</v>
      </c>
      <c r="D1223" t="s">
        <v>824</v>
      </c>
      <c r="E1223">
        <v>6470700</v>
      </c>
      <c r="F1223" t="s">
        <v>12</v>
      </c>
      <c r="G1223" s="4">
        <v>1</v>
      </c>
      <c r="I1223" t="s">
        <v>825</v>
      </c>
    </row>
    <row r="1224" spans="1:11" x14ac:dyDescent="0.25">
      <c r="A1224">
        <v>180150</v>
      </c>
      <c r="B1224" s="3">
        <v>44972</v>
      </c>
      <c r="C1224" s="3">
        <v>44973</v>
      </c>
      <c r="D1224" t="s">
        <v>824</v>
      </c>
      <c r="E1224">
        <v>6456593</v>
      </c>
      <c r="F1224" t="s">
        <v>12</v>
      </c>
      <c r="G1224" s="4">
        <v>445</v>
      </c>
      <c r="I1224" t="s">
        <v>825</v>
      </c>
    </row>
    <row r="1225" spans="1:11" x14ac:dyDescent="0.25">
      <c r="A1225">
        <v>181217</v>
      </c>
      <c r="B1225" s="3">
        <v>44980</v>
      </c>
      <c r="C1225" s="3">
        <v>44991</v>
      </c>
      <c r="D1225" t="s">
        <v>826</v>
      </c>
      <c r="E1225">
        <v>6479991</v>
      </c>
      <c r="F1225" t="s">
        <v>12</v>
      </c>
      <c r="G1225" s="4">
        <v>1781.39</v>
      </c>
      <c r="I1225" t="s">
        <v>825</v>
      </c>
    </row>
    <row r="1226" spans="1:11" x14ac:dyDescent="0.25">
      <c r="A1226">
        <v>181217</v>
      </c>
      <c r="B1226" s="3">
        <v>44980</v>
      </c>
      <c r="C1226" s="3">
        <v>44991</v>
      </c>
      <c r="D1226" t="s">
        <v>826</v>
      </c>
      <c r="E1226">
        <v>6479991</v>
      </c>
      <c r="F1226" t="s">
        <v>12</v>
      </c>
      <c r="G1226" s="4">
        <v>1781.39</v>
      </c>
      <c r="I1226" t="s">
        <v>825</v>
      </c>
    </row>
    <row r="1227" spans="1:11" x14ac:dyDescent="0.25">
      <c r="A1227">
        <v>182242</v>
      </c>
      <c r="B1227" s="3">
        <v>44995</v>
      </c>
      <c r="C1227" s="3">
        <v>44998</v>
      </c>
      <c r="D1227" t="s">
        <v>826</v>
      </c>
      <c r="E1227">
        <v>6507783</v>
      </c>
      <c r="F1227" t="s">
        <v>12</v>
      </c>
      <c r="G1227" s="4">
        <v>665.06</v>
      </c>
      <c r="I1227" t="s">
        <v>825</v>
      </c>
      <c r="J1227">
        <v>413803</v>
      </c>
      <c r="K1227" t="s">
        <v>17</v>
      </c>
    </row>
    <row r="1228" spans="1:11" x14ac:dyDescent="0.25">
      <c r="A1228">
        <v>182242</v>
      </c>
      <c r="B1228" s="3">
        <v>44995</v>
      </c>
      <c r="C1228" s="3">
        <v>44998</v>
      </c>
      <c r="D1228" t="s">
        <v>826</v>
      </c>
      <c r="E1228">
        <v>6507783</v>
      </c>
      <c r="F1228" t="s">
        <v>12</v>
      </c>
      <c r="G1228" s="4">
        <v>665.06</v>
      </c>
      <c r="I1228" t="s">
        <v>825</v>
      </c>
      <c r="J1228">
        <v>413803</v>
      </c>
      <c r="K1228" t="s">
        <v>17</v>
      </c>
    </row>
    <row r="1229" spans="1:11" x14ac:dyDescent="0.25">
      <c r="A1229">
        <v>184259</v>
      </c>
      <c r="B1229" s="3">
        <v>45033</v>
      </c>
      <c r="C1229" s="3">
        <v>45036</v>
      </c>
      <c r="D1229" t="s">
        <v>827</v>
      </c>
      <c r="E1229">
        <v>6555552</v>
      </c>
      <c r="F1229" t="s">
        <v>12</v>
      </c>
      <c r="G1229" s="4">
        <v>788.68</v>
      </c>
      <c r="I1229" t="s">
        <v>825</v>
      </c>
    </row>
    <row r="1230" spans="1:11" x14ac:dyDescent="0.25">
      <c r="A1230">
        <v>185655</v>
      </c>
      <c r="B1230" s="3">
        <v>45060</v>
      </c>
      <c r="C1230" s="3">
        <v>45063</v>
      </c>
      <c r="D1230" t="s">
        <v>828</v>
      </c>
      <c r="E1230">
        <v>6590579</v>
      </c>
      <c r="F1230" t="s">
        <v>12</v>
      </c>
      <c r="G1230" s="4">
        <v>1821</v>
      </c>
      <c r="I1230" t="s">
        <v>825</v>
      </c>
    </row>
    <row r="1231" spans="1:11" x14ac:dyDescent="0.25">
      <c r="A1231">
        <v>177899</v>
      </c>
      <c r="B1231" s="3">
        <v>44993</v>
      </c>
      <c r="C1231" s="3">
        <v>44995</v>
      </c>
      <c r="D1231" t="s">
        <v>110</v>
      </c>
      <c r="E1231">
        <v>6382470</v>
      </c>
      <c r="F1231" t="s">
        <v>12</v>
      </c>
      <c r="G1231" s="4">
        <v>1300</v>
      </c>
      <c r="I1231" t="s">
        <v>829</v>
      </c>
    </row>
    <row r="1232" spans="1:11" x14ac:dyDescent="0.25">
      <c r="A1232">
        <v>182402</v>
      </c>
      <c r="B1232" s="3">
        <v>45034</v>
      </c>
      <c r="C1232" s="3">
        <v>45037</v>
      </c>
      <c r="D1232" t="s">
        <v>830</v>
      </c>
      <c r="E1232">
        <v>6513157</v>
      </c>
      <c r="F1232" t="s">
        <v>12</v>
      </c>
      <c r="G1232" s="4">
        <v>2144</v>
      </c>
      <c r="I1232" t="s">
        <v>831</v>
      </c>
    </row>
    <row r="1233" spans="1:11" x14ac:dyDescent="0.25">
      <c r="A1233">
        <v>182402</v>
      </c>
      <c r="B1233" s="3">
        <v>45034</v>
      </c>
      <c r="C1233" s="3">
        <v>45037</v>
      </c>
      <c r="D1233" t="s">
        <v>830</v>
      </c>
      <c r="E1233">
        <v>6513157</v>
      </c>
      <c r="F1233" t="s">
        <v>12</v>
      </c>
      <c r="G1233" s="4">
        <v>2144</v>
      </c>
      <c r="I1233" t="s">
        <v>831</v>
      </c>
    </row>
    <row r="1234" spans="1:11" x14ac:dyDescent="0.25">
      <c r="A1234">
        <v>182387</v>
      </c>
      <c r="B1234" s="3">
        <v>44760</v>
      </c>
      <c r="C1234" s="3">
        <v>44762</v>
      </c>
      <c r="D1234" t="s">
        <v>832</v>
      </c>
      <c r="E1234">
        <v>6512526</v>
      </c>
      <c r="F1234" t="s">
        <v>205</v>
      </c>
      <c r="G1234" s="4">
        <v>1058</v>
      </c>
      <c r="I1234" t="s">
        <v>833</v>
      </c>
    </row>
    <row r="1235" spans="1:11" x14ac:dyDescent="0.25">
      <c r="A1235">
        <v>180041</v>
      </c>
      <c r="B1235" s="3">
        <v>45006</v>
      </c>
      <c r="C1235" s="3">
        <v>45009</v>
      </c>
      <c r="D1235" t="s">
        <v>834</v>
      </c>
      <c r="E1235">
        <v>6454914</v>
      </c>
      <c r="F1235" t="s">
        <v>12</v>
      </c>
      <c r="G1235" s="4">
        <v>144</v>
      </c>
      <c r="I1235" t="s">
        <v>835</v>
      </c>
    </row>
    <row r="1236" spans="1:11" x14ac:dyDescent="0.25">
      <c r="A1236">
        <v>183794</v>
      </c>
      <c r="B1236" s="3">
        <v>45041</v>
      </c>
      <c r="C1236" s="3">
        <v>45044</v>
      </c>
      <c r="D1236" t="s">
        <v>834</v>
      </c>
      <c r="E1236">
        <v>6545766</v>
      </c>
      <c r="F1236" t="s">
        <v>12</v>
      </c>
      <c r="G1236" s="4">
        <v>144</v>
      </c>
      <c r="I1236" t="s">
        <v>835</v>
      </c>
      <c r="J1236">
        <v>414691</v>
      </c>
      <c r="K1236" t="s">
        <v>14</v>
      </c>
    </row>
    <row r="1237" spans="1:11" x14ac:dyDescent="0.25">
      <c r="A1237">
        <v>183795</v>
      </c>
      <c r="B1237" s="3">
        <v>45048</v>
      </c>
      <c r="C1237" s="3">
        <v>45051</v>
      </c>
      <c r="D1237" t="s">
        <v>834</v>
      </c>
      <c r="E1237">
        <v>6536825</v>
      </c>
      <c r="F1237" t="s">
        <v>12</v>
      </c>
      <c r="G1237" s="4">
        <v>144</v>
      </c>
      <c r="I1237" t="s">
        <v>835</v>
      </c>
    </row>
    <row r="1238" spans="1:11" x14ac:dyDescent="0.25">
      <c r="A1238">
        <v>183797</v>
      </c>
      <c r="B1238" s="3">
        <v>45055</v>
      </c>
      <c r="C1238" s="3">
        <v>45058</v>
      </c>
      <c r="D1238" t="s">
        <v>834</v>
      </c>
      <c r="E1238">
        <v>6536819</v>
      </c>
      <c r="F1238" t="s">
        <v>12</v>
      </c>
      <c r="G1238" s="4">
        <v>144</v>
      </c>
      <c r="I1238" t="s">
        <v>835</v>
      </c>
    </row>
    <row r="1239" spans="1:11" x14ac:dyDescent="0.25">
      <c r="A1239">
        <v>181383</v>
      </c>
      <c r="B1239" s="3">
        <v>45009</v>
      </c>
      <c r="C1239" s="3">
        <v>45013</v>
      </c>
      <c r="D1239" t="s">
        <v>131</v>
      </c>
      <c r="E1239">
        <v>6482335</v>
      </c>
      <c r="F1239" t="s">
        <v>12</v>
      </c>
      <c r="G1239" s="4">
        <v>2299</v>
      </c>
      <c r="I1239" t="s">
        <v>836</v>
      </c>
    </row>
    <row r="1240" spans="1:11" x14ac:dyDescent="0.25">
      <c r="A1240">
        <v>181383</v>
      </c>
      <c r="B1240" s="3">
        <v>45009</v>
      </c>
      <c r="C1240" s="3">
        <v>45013</v>
      </c>
      <c r="D1240" t="s">
        <v>131</v>
      </c>
      <c r="E1240">
        <v>6482335</v>
      </c>
      <c r="F1240" t="s">
        <v>12</v>
      </c>
      <c r="G1240" s="4">
        <v>2299</v>
      </c>
      <c r="I1240" t="s">
        <v>836</v>
      </c>
    </row>
    <row r="1241" spans="1:11" x14ac:dyDescent="0.25">
      <c r="A1241">
        <v>181383</v>
      </c>
      <c r="B1241" s="3">
        <v>45009</v>
      </c>
      <c r="C1241" s="3">
        <v>45013</v>
      </c>
      <c r="D1241" t="s">
        <v>131</v>
      </c>
      <c r="E1241">
        <v>6482335</v>
      </c>
      <c r="F1241" t="s">
        <v>12</v>
      </c>
      <c r="G1241" s="4">
        <v>2299</v>
      </c>
      <c r="I1241" t="s">
        <v>836</v>
      </c>
    </row>
    <row r="1242" spans="1:11" x14ac:dyDescent="0.25">
      <c r="A1242">
        <v>181383</v>
      </c>
      <c r="B1242" s="3">
        <v>45009</v>
      </c>
      <c r="C1242" s="3">
        <v>45013</v>
      </c>
      <c r="D1242" t="s">
        <v>131</v>
      </c>
      <c r="E1242">
        <v>6482335</v>
      </c>
      <c r="F1242" t="s">
        <v>12</v>
      </c>
      <c r="G1242" s="4">
        <v>2299</v>
      </c>
      <c r="I1242" t="s">
        <v>836</v>
      </c>
    </row>
    <row r="1243" spans="1:11" x14ac:dyDescent="0.25">
      <c r="A1243">
        <v>183109</v>
      </c>
      <c r="B1243" s="3">
        <v>45069</v>
      </c>
      <c r="C1243" s="3">
        <v>45073</v>
      </c>
      <c r="D1243" t="s">
        <v>837</v>
      </c>
      <c r="E1243">
        <v>6558553</v>
      </c>
      <c r="F1243" t="s">
        <v>12</v>
      </c>
      <c r="G1243" s="4">
        <v>2000</v>
      </c>
      <c r="I1243" t="s">
        <v>838</v>
      </c>
      <c r="J1243">
        <v>416099</v>
      </c>
      <c r="K1243" t="s">
        <v>17</v>
      </c>
    </row>
    <row r="1244" spans="1:11" x14ac:dyDescent="0.25">
      <c r="A1244">
        <v>183109</v>
      </c>
      <c r="B1244" s="3">
        <v>45069</v>
      </c>
      <c r="C1244" s="3">
        <v>45073</v>
      </c>
      <c r="D1244" t="s">
        <v>837</v>
      </c>
      <c r="E1244">
        <v>6558553</v>
      </c>
      <c r="F1244" t="s">
        <v>12</v>
      </c>
      <c r="G1244" s="4">
        <v>2000</v>
      </c>
      <c r="I1244" t="s">
        <v>838</v>
      </c>
      <c r="J1244">
        <v>416099</v>
      </c>
      <c r="K1244" t="s">
        <v>17</v>
      </c>
    </row>
    <row r="1245" spans="1:11" x14ac:dyDescent="0.25">
      <c r="A1245">
        <v>177466</v>
      </c>
      <c r="B1245" s="3">
        <v>45000</v>
      </c>
      <c r="C1245" s="3">
        <v>45006</v>
      </c>
      <c r="D1245" t="s">
        <v>720</v>
      </c>
      <c r="E1245">
        <v>6362347</v>
      </c>
      <c r="F1245" t="s">
        <v>12</v>
      </c>
      <c r="G1245" s="4">
        <v>1870</v>
      </c>
      <c r="I1245" t="s">
        <v>839</v>
      </c>
    </row>
    <row r="1246" spans="1:11" x14ac:dyDescent="0.25">
      <c r="A1246">
        <v>177466</v>
      </c>
      <c r="B1246" s="3">
        <v>45000</v>
      </c>
      <c r="C1246" s="3">
        <v>45006</v>
      </c>
      <c r="D1246" t="s">
        <v>720</v>
      </c>
      <c r="E1246">
        <v>6362347</v>
      </c>
      <c r="F1246" t="s">
        <v>12</v>
      </c>
      <c r="G1246" s="4">
        <v>1870</v>
      </c>
      <c r="I1246" t="s">
        <v>839</v>
      </c>
    </row>
    <row r="1247" spans="1:11" x14ac:dyDescent="0.25">
      <c r="A1247">
        <v>181425</v>
      </c>
      <c r="B1247" s="3">
        <v>45064</v>
      </c>
      <c r="C1247" s="3">
        <v>45065</v>
      </c>
      <c r="D1247" t="s">
        <v>720</v>
      </c>
      <c r="E1247">
        <v>6559489</v>
      </c>
      <c r="F1247" t="s">
        <v>12</v>
      </c>
      <c r="G1247" s="4">
        <v>580</v>
      </c>
      <c r="I1247" t="s">
        <v>839</v>
      </c>
    </row>
    <row r="1248" spans="1:11" x14ac:dyDescent="0.25">
      <c r="A1248">
        <v>181425</v>
      </c>
      <c r="B1248" s="3">
        <v>45064</v>
      </c>
      <c r="C1248" s="3">
        <v>45065</v>
      </c>
      <c r="D1248" t="s">
        <v>720</v>
      </c>
      <c r="E1248">
        <v>6559489</v>
      </c>
      <c r="F1248" t="s">
        <v>12</v>
      </c>
      <c r="G1248" s="4">
        <v>580</v>
      </c>
      <c r="I1248" t="s">
        <v>839</v>
      </c>
    </row>
    <row r="1249" spans="1:11" x14ac:dyDescent="0.25">
      <c r="A1249">
        <v>183132</v>
      </c>
      <c r="B1249" s="3">
        <v>45026</v>
      </c>
      <c r="C1249" s="3">
        <v>45029</v>
      </c>
      <c r="D1249" t="s">
        <v>840</v>
      </c>
      <c r="E1249">
        <v>6525296</v>
      </c>
      <c r="F1249" t="s">
        <v>12</v>
      </c>
      <c r="G1249" s="4">
        <v>1538</v>
      </c>
      <c r="I1249" t="s">
        <v>841</v>
      </c>
      <c r="J1249">
        <v>415112</v>
      </c>
      <c r="K1249" t="s">
        <v>17</v>
      </c>
    </row>
    <row r="1250" spans="1:11" x14ac:dyDescent="0.25">
      <c r="A1250">
        <v>183132</v>
      </c>
      <c r="B1250" s="3">
        <v>45026</v>
      </c>
      <c r="C1250" s="3">
        <v>45029</v>
      </c>
      <c r="D1250" t="s">
        <v>840</v>
      </c>
      <c r="E1250">
        <v>6525296</v>
      </c>
      <c r="F1250" t="s">
        <v>12</v>
      </c>
      <c r="G1250" s="4">
        <v>1538</v>
      </c>
      <c r="I1250" t="s">
        <v>841</v>
      </c>
      <c r="J1250">
        <v>415112</v>
      </c>
      <c r="K1250" t="s">
        <v>17</v>
      </c>
    </row>
    <row r="1251" spans="1:11" x14ac:dyDescent="0.25">
      <c r="A1251">
        <v>185932</v>
      </c>
      <c r="B1251" s="3">
        <v>45074</v>
      </c>
      <c r="C1251" s="3">
        <v>45077</v>
      </c>
      <c r="D1251" t="s">
        <v>842</v>
      </c>
      <c r="E1251">
        <v>6598000</v>
      </c>
      <c r="F1251" t="s">
        <v>12</v>
      </c>
      <c r="G1251" s="4">
        <v>1400</v>
      </c>
      <c r="I1251" t="s">
        <v>841</v>
      </c>
    </row>
    <row r="1252" spans="1:11" x14ac:dyDescent="0.25">
      <c r="A1252">
        <v>185932</v>
      </c>
      <c r="B1252" s="3">
        <v>45074</v>
      </c>
      <c r="C1252" s="3">
        <v>45077</v>
      </c>
      <c r="D1252" t="s">
        <v>842</v>
      </c>
      <c r="E1252">
        <v>6598000</v>
      </c>
      <c r="F1252" t="s">
        <v>12</v>
      </c>
      <c r="G1252" s="4">
        <v>1400</v>
      </c>
      <c r="I1252" t="s">
        <v>841</v>
      </c>
    </row>
    <row r="1253" spans="1:11" x14ac:dyDescent="0.25">
      <c r="A1253">
        <v>181346</v>
      </c>
      <c r="B1253" s="3">
        <v>44979</v>
      </c>
      <c r="C1253" s="3">
        <v>44980</v>
      </c>
      <c r="D1253" t="s">
        <v>843</v>
      </c>
      <c r="E1253">
        <v>6483283</v>
      </c>
      <c r="F1253" t="s">
        <v>12</v>
      </c>
      <c r="G1253" s="4">
        <v>119</v>
      </c>
      <c r="I1253" t="s">
        <v>844</v>
      </c>
    </row>
    <row r="1254" spans="1:11" x14ac:dyDescent="0.25">
      <c r="A1254">
        <v>181455</v>
      </c>
      <c r="B1254" s="3">
        <v>44979</v>
      </c>
      <c r="C1254" s="3">
        <v>44980</v>
      </c>
      <c r="D1254" t="s">
        <v>845</v>
      </c>
      <c r="E1254">
        <v>6483282</v>
      </c>
      <c r="F1254" t="s">
        <v>12</v>
      </c>
      <c r="G1254" s="4">
        <v>109</v>
      </c>
      <c r="I1254" t="s">
        <v>844</v>
      </c>
    </row>
    <row r="1255" spans="1:11" x14ac:dyDescent="0.25">
      <c r="A1255">
        <v>181450</v>
      </c>
      <c r="B1255" s="3">
        <v>44979</v>
      </c>
      <c r="C1255" s="3">
        <v>44980</v>
      </c>
      <c r="D1255" t="s">
        <v>846</v>
      </c>
      <c r="E1255">
        <v>6483360</v>
      </c>
      <c r="F1255" t="s">
        <v>46</v>
      </c>
      <c r="G1255" s="4">
        <v>109</v>
      </c>
      <c r="I1255" t="s">
        <v>844</v>
      </c>
    </row>
    <row r="1256" spans="1:11" x14ac:dyDescent="0.25">
      <c r="A1256">
        <v>185780</v>
      </c>
      <c r="B1256" s="3">
        <v>45054</v>
      </c>
      <c r="C1256" s="3">
        <v>45055</v>
      </c>
      <c r="D1256" t="s">
        <v>847</v>
      </c>
      <c r="E1256">
        <v>6592559</v>
      </c>
      <c r="F1256" t="s">
        <v>12</v>
      </c>
      <c r="G1256" s="4">
        <v>145</v>
      </c>
      <c r="I1256" t="s">
        <v>844</v>
      </c>
      <c r="J1256">
        <v>415393</v>
      </c>
      <c r="K1256" t="s">
        <v>14</v>
      </c>
    </row>
    <row r="1257" spans="1:11" x14ac:dyDescent="0.25">
      <c r="A1257">
        <v>184892</v>
      </c>
      <c r="B1257" s="3">
        <v>45055</v>
      </c>
      <c r="C1257" s="3">
        <v>45056</v>
      </c>
      <c r="D1257" t="s">
        <v>848</v>
      </c>
      <c r="E1257">
        <v>6566662</v>
      </c>
      <c r="F1257" t="s">
        <v>12</v>
      </c>
      <c r="G1257" s="4">
        <v>136.94</v>
      </c>
      <c r="I1257" t="s">
        <v>849</v>
      </c>
      <c r="J1257">
        <v>416214</v>
      </c>
      <c r="K1257" t="s">
        <v>17</v>
      </c>
    </row>
    <row r="1258" spans="1:11" x14ac:dyDescent="0.25">
      <c r="A1258">
        <v>184819</v>
      </c>
      <c r="B1258" s="3">
        <v>45054</v>
      </c>
      <c r="C1258" s="3">
        <v>45057</v>
      </c>
      <c r="D1258" t="s">
        <v>850</v>
      </c>
      <c r="E1258">
        <v>6566121</v>
      </c>
      <c r="F1258" t="s">
        <v>12</v>
      </c>
      <c r="G1258" s="4">
        <v>274.76</v>
      </c>
      <c r="I1258" t="s">
        <v>849</v>
      </c>
    </row>
    <row r="1259" spans="1:11" x14ac:dyDescent="0.25">
      <c r="A1259">
        <v>186059</v>
      </c>
      <c r="B1259" s="3">
        <v>45067</v>
      </c>
      <c r="C1259" s="3">
        <v>45070</v>
      </c>
      <c r="D1259" t="s">
        <v>851</v>
      </c>
      <c r="E1259">
        <v>6599822</v>
      </c>
      <c r="F1259" t="s">
        <v>12</v>
      </c>
      <c r="G1259" s="4">
        <v>1394</v>
      </c>
      <c r="I1259" t="s">
        <v>852</v>
      </c>
    </row>
    <row r="1260" spans="1:11" x14ac:dyDescent="0.25">
      <c r="A1260">
        <v>180831</v>
      </c>
      <c r="B1260" s="3">
        <v>45028</v>
      </c>
      <c r="C1260" s="3">
        <v>45031</v>
      </c>
      <c r="D1260" t="s">
        <v>853</v>
      </c>
      <c r="E1260">
        <v>6475610</v>
      </c>
      <c r="F1260" t="s">
        <v>12</v>
      </c>
      <c r="G1260" s="4">
        <v>1680</v>
      </c>
      <c r="I1260" t="s">
        <v>854</v>
      </c>
    </row>
    <row r="1261" spans="1:11" x14ac:dyDescent="0.25">
      <c r="A1261">
        <v>179608</v>
      </c>
      <c r="B1261" s="3">
        <v>45001</v>
      </c>
      <c r="C1261" s="3">
        <v>45006</v>
      </c>
      <c r="D1261" t="s">
        <v>855</v>
      </c>
      <c r="E1261">
        <v>6443127</v>
      </c>
      <c r="F1261" t="s">
        <v>12</v>
      </c>
      <c r="G1261" s="4">
        <v>729</v>
      </c>
      <c r="I1261" t="s">
        <v>856</v>
      </c>
      <c r="J1261">
        <v>413151</v>
      </c>
      <c r="K1261" t="s">
        <v>14</v>
      </c>
    </row>
    <row r="1262" spans="1:11" x14ac:dyDescent="0.25">
      <c r="A1262">
        <v>186234</v>
      </c>
      <c r="B1262" s="3">
        <v>45071</v>
      </c>
      <c r="C1262" s="3">
        <v>45072</v>
      </c>
      <c r="D1262" t="s">
        <v>857</v>
      </c>
      <c r="E1262">
        <v>6615436</v>
      </c>
      <c r="F1262" t="s">
        <v>12</v>
      </c>
      <c r="G1262" s="4">
        <v>54</v>
      </c>
      <c r="I1262" t="s">
        <v>858</v>
      </c>
    </row>
    <row r="1263" spans="1:11" x14ac:dyDescent="0.25">
      <c r="A1263">
        <v>181038</v>
      </c>
      <c r="B1263" s="3">
        <v>44975</v>
      </c>
      <c r="C1263" s="3">
        <v>44990</v>
      </c>
      <c r="D1263" t="s">
        <v>859</v>
      </c>
      <c r="E1263">
        <v>6477749</v>
      </c>
      <c r="F1263" t="s">
        <v>12</v>
      </c>
      <c r="G1263" s="4">
        <v>1</v>
      </c>
      <c r="I1263" t="s">
        <v>860</v>
      </c>
    </row>
    <row r="1264" spans="1:11" x14ac:dyDescent="0.25">
      <c r="A1264">
        <v>180270</v>
      </c>
      <c r="B1264" s="3">
        <v>45028</v>
      </c>
      <c r="C1264" s="3">
        <v>45036</v>
      </c>
      <c r="D1264" t="s">
        <v>861</v>
      </c>
      <c r="E1264">
        <v>6465251</v>
      </c>
      <c r="F1264" t="s">
        <v>12</v>
      </c>
      <c r="G1264" s="4">
        <v>3446</v>
      </c>
      <c r="I1264" t="s">
        <v>862</v>
      </c>
      <c r="J1264">
        <v>414632</v>
      </c>
      <c r="K1264" t="s">
        <v>14</v>
      </c>
    </row>
    <row r="1265" spans="1:11" x14ac:dyDescent="0.25">
      <c r="A1265">
        <v>184638</v>
      </c>
      <c r="B1265" s="3">
        <v>45047</v>
      </c>
      <c r="C1265" s="3">
        <v>45061</v>
      </c>
      <c r="D1265" t="s">
        <v>863</v>
      </c>
      <c r="E1265">
        <v>6560858</v>
      </c>
      <c r="F1265" t="s">
        <v>12</v>
      </c>
      <c r="G1265" s="4">
        <v>1500</v>
      </c>
      <c r="I1265" t="s">
        <v>864</v>
      </c>
      <c r="J1265">
        <v>416194</v>
      </c>
      <c r="K1265" t="s">
        <v>17</v>
      </c>
    </row>
    <row r="1266" spans="1:11" x14ac:dyDescent="0.25">
      <c r="A1266">
        <v>184638</v>
      </c>
      <c r="B1266" s="3">
        <v>45047</v>
      </c>
      <c r="C1266" s="3">
        <v>45061</v>
      </c>
      <c r="D1266" t="s">
        <v>863</v>
      </c>
      <c r="E1266">
        <v>6560858</v>
      </c>
      <c r="F1266" t="s">
        <v>12</v>
      </c>
      <c r="G1266" s="4">
        <v>1500</v>
      </c>
      <c r="I1266" t="s">
        <v>864</v>
      </c>
      <c r="J1266">
        <v>416194</v>
      </c>
      <c r="K1266" t="s">
        <v>17</v>
      </c>
    </row>
    <row r="1267" spans="1:11" x14ac:dyDescent="0.25">
      <c r="A1267">
        <v>182798</v>
      </c>
      <c r="B1267" s="3">
        <v>45042</v>
      </c>
      <c r="C1267" s="3">
        <v>45045</v>
      </c>
      <c r="D1267" t="s">
        <v>865</v>
      </c>
      <c r="E1267">
        <v>6521055</v>
      </c>
      <c r="F1267" t="s">
        <v>12</v>
      </c>
      <c r="G1267" s="4">
        <v>471.51</v>
      </c>
      <c r="I1267" t="s">
        <v>866</v>
      </c>
      <c r="J1267">
        <v>416029</v>
      </c>
      <c r="K1267" t="s">
        <v>17</v>
      </c>
    </row>
    <row r="1268" spans="1:11" x14ac:dyDescent="0.25">
      <c r="A1268">
        <v>182798</v>
      </c>
      <c r="B1268" s="3">
        <v>45042</v>
      </c>
      <c r="C1268" s="3">
        <v>45045</v>
      </c>
      <c r="D1268" t="s">
        <v>865</v>
      </c>
      <c r="E1268">
        <v>6521055</v>
      </c>
      <c r="F1268" t="s">
        <v>12</v>
      </c>
      <c r="G1268" s="4">
        <v>471.51</v>
      </c>
      <c r="I1268" t="s">
        <v>866</v>
      </c>
      <c r="J1268">
        <v>416029</v>
      </c>
      <c r="K1268" t="s">
        <v>17</v>
      </c>
    </row>
    <row r="1269" spans="1:11" x14ac:dyDescent="0.25">
      <c r="A1269">
        <v>182798</v>
      </c>
      <c r="B1269" s="3">
        <v>45042</v>
      </c>
      <c r="C1269" s="3">
        <v>45045</v>
      </c>
      <c r="D1269" t="s">
        <v>865</v>
      </c>
      <c r="E1269">
        <v>6521055</v>
      </c>
      <c r="F1269" t="s">
        <v>12</v>
      </c>
      <c r="G1269" s="4">
        <v>471.51</v>
      </c>
      <c r="I1269" t="s">
        <v>866</v>
      </c>
      <c r="J1269">
        <v>416029</v>
      </c>
      <c r="K1269" t="s">
        <v>17</v>
      </c>
    </row>
    <row r="1270" spans="1:11" x14ac:dyDescent="0.25">
      <c r="A1270">
        <v>184618</v>
      </c>
      <c r="B1270" s="3">
        <v>45045</v>
      </c>
      <c r="C1270" s="3">
        <v>45062</v>
      </c>
      <c r="D1270" t="s">
        <v>867</v>
      </c>
      <c r="E1270">
        <v>6560579</v>
      </c>
      <c r="F1270" t="s">
        <v>12</v>
      </c>
      <c r="G1270" s="4">
        <v>1165</v>
      </c>
      <c r="I1270" t="s">
        <v>868</v>
      </c>
      <c r="J1270">
        <v>416075</v>
      </c>
      <c r="K1270" t="s">
        <v>17</v>
      </c>
    </row>
    <row r="1271" spans="1:11" x14ac:dyDescent="0.25">
      <c r="A1271">
        <v>184618</v>
      </c>
      <c r="B1271" s="3">
        <v>45045</v>
      </c>
      <c r="C1271" s="3">
        <v>45062</v>
      </c>
      <c r="D1271" t="s">
        <v>867</v>
      </c>
      <c r="E1271">
        <v>6560579</v>
      </c>
      <c r="F1271" t="s">
        <v>12</v>
      </c>
      <c r="G1271" s="4">
        <v>1165</v>
      </c>
      <c r="I1271" t="s">
        <v>868</v>
      </c>
      <c r="J1271">
        <v>416075</v>
      </c>
      <c r="K1271" t="s">
        <v>17</v>
      </c>
    </row>
    <row r="1272" spans="1:11" x14ac:dyDescent="0.25">
      <c r="A1272">
        <v>184620</v>
      </c>
      <c r="B1272" s="3">
        <v>45045</v>
      </c>
      <c r="C1272" s="3">
        <v>45062</v>
      </c>
      <c r="D1272" t="s">
        <v>358</v>
      </c>
      <c r="E1272">
        <v>6601661</v>
      </c>
      <c r="F1272" t="s">
        <v>205</v>
      </c>
      <c r="G1272" s="4">
        <v>1165</v>
      </c>
      <c r="I1272" t="s">
        <v>868</v>
      </c>
    </row>
    <row r="1273" spans="1:11" x14ac:dyDescent="0.25">
      <c r="A1273">
        <v>184620</v>
      </c>
      <c r="B1273" s="3">
        <v>45045</v>
      </c>
      <c r="C1273" s="3">
        <v>45062</v>
      </c>
      <c r="D1273" t="s">
        <v>358</v>
      </c>
      <c r="E1273">
        <v>6601661</v>
      </c>
      <c r="F1273" t="s">
        <v>205</v>
      </c>
      <c r="G1273" s="4">
        <v>1165</v>
      </c>
      <c r="I1273" t="s">
        <v>868</v>
      </c>
    </row>
    <row r="1274" spans="1:11" x14ac:dyDescent="0.25">
      <c r="A1274">
        <v>180500</v>
      </c>
      <c r="B1274" s="3">
        <v>44979</v>
      </c>
      <c r="C1274" s="3">
        <v>44997</v>
      </c>
      <c r="D1274" t="s">
        <v>869</v>
      </c>
      <c r="E1274">
        <v>6468144</v>
      </c>
      <c r="F1274" t="s">
        <v>12</v>
      </c>
      <c r="G1274" s="4">
        <v>2000</v>
      </c>
      <c r="I1274" t="s">
        <v>870</v>
      </c>
      <c r="J1274">
        <v>415984</v>
      </c>
      <c r="K1274" t="s">
        <v>17</v>
      </c>
    </row>
    <row r="1275" spans="1:11" x14ac:dyDescent="0.25">
      <c r="A1275">
        <v>181291</v>
      </c>
      <c r="B1275" s="3">
        <v>44985</v>
      </c>
      <c r="C1275" s="3">
        <v>44985</v>
      </c>
      <c r="D1275" t="s">
        <v>871</v>
      </c>
      <c r="E1275">
        <v>6480665</v>
      </c>
      <c r="F1275" t="s">
        <v>12</v>
      </c>
      <c r="G1275" s="4">
        <v>335.28</v>
      </c>
      <c r="I1275" t="s">
        <v>872</v>
      </c>
      <c r="J1275">
        <v>412113</v>
      </c>
      <c r="K1275" t="s">
        <v>17</v>
      </c>
    </row>
    <row r="1276" spans="1:11" x14ac:dyDescent="0.25">
      <c r="A1276">
        <v>177775</v>
      </c>
      <c r="B1276" s="3">
        <v>45017</v>
      </c>
      <c r="C1276" s="3">
        <v>45022</v>
      </c>
      <c r="D1276" t="s">
        <v>871</v>
      </c>
      <c r="E1276">
        <v>6380027</v>
      </c>
      <c r="F1276" t="s">
        <v>12</v>
      </c>
      <c r="G1276" s="4">
        <v>2739</v>
      </c>
      <c r="I1276" t="s">
        <v>872</v>
      </c>
    </row>
    <row r="1277" spans="1:11" x14ac:dyDescent="0.25">
      <c r="A1277">
        <v>177775</v>
      </c>
      <c r="B1277" s="3">
        <v>45017</v>
      </c>
      <c r="C1277" s="3">
        <v>45022</v>
      </c>
      <c r="D1277" t="s">
        <v>871</v>
      </c>
      <c r="E1277">
        <v>6380027</v>
      </c>
      <c r="F1277" t="s">
        <v>12</v>
      </c>
      <c r="G1277" s="4">
        <v>2739</v>
      </c>
      <c r="I1277" t="s">
        <v>872</v>
      </c>
    </row>
    <row r="1278" spans="1:11" x14ac:dyDescent="0.25">
      <c r="A1278">
        <v>183777</v>
      </c>
      <c r="B1278" s="3">
        <v>45044</v>
      </c>
      <c r="C1278" s="3">
        <v>45052</v>
      </c>
      <c r="D1278" t="s">
        <v>873</v>
      </c>
      <c r="E1278">
        <v>6547167</v>
      </c>
      <c r="F1278" t="s">
        <v>12</v>
      </c>
      <c r="G1278" s="4">
        <v>4121.05</v>
      </c>
      <c r="I1278" t="s">
        <v>874</v>
      </c>
      <c r="J1278">
        <v>415257</v>
      </c>
      <c r="K1278" t="s">
        <v>14</v>
      </c>
    </row>
    <row r="1279" spans="1:11" x14ac:dyDescent="0.25">
      <c r="A1279">
        <v>184916</v>
      </c>
      <c r="B1279" s="3">
        <v>45067</v>
      </c>
      <c r="C1279" s="3">
        <v>45071</v>
      </c>
      <c r="D1279" t="s">
        <v>875</v>
      </c>
      <c r="E1279">
        <v>6566918</v>
      </c>
      <c r="F1279" t="s">
        <v>12</v>
      </c>
      <c r="G1279" s="4">
        <v>4900</v>
      </c>
      <c r="I1279" t="s">
        <v>876</v>
      </c>
    </row>
    <row r="1280" spans="1:11" x14ac:dyDescent="0.25">
      <c r="A1280">
        <v>184619</v>
      </c>
      <c r="B1280" s="3">
        <v>45073</v>
      </c>
      <c r="C1280" s="3">
        <v>45077</v>
      </c>
      <c r="D1280" t="s">
        <v>877</v>
      </c>
      <c r="E1280">
        <v>6560625</v>
      </c>
      <c r="F1280" t="s">
        <v>12</v>
      </c>
      <c r="G1280" s="4">
        <v>1505</v>
      </c>
      <c r="I1280" t="s">
        <v>876</v>
      </c>
    </row>
    <row r="1281" spans="1:11" x14ac:dyDescent="0.25">
      <c r="A1281">
        <v>180716</v>
      </c>
      <c r="B1281" s="3">
        <v>45026</v>
      </c>
      <c r="C1281" s="3">
        <v>45030</v>
      </c>
      <c r="D1281" t="s">
        <v>878</v>
      </c>
      <c r="E1281">
        <v>6471302</v>
      </c>
      <c r="F1281" t="s">
        <v>12</v>
      </c>
      <c r="G1281" s="4">
        <v>1720</v>
      </c>
      <c r="I1281" t="s">
        <v>879</v>
      </c>
    </row>
    <row r="1282" spans="1:11" x14ac:dyDescent="0.25">
      <c r="A1282">
        <v>180716</v>
      </c>
      <c r="B1282" s="3">
        <v>45026</v>
      </c>
      <c r="C1282" s="3">
        <v>45030</v>
      </c>
      <c r="D1282" t="s">
        <v>878</v>
      </c>
      <c r="E1282">
        <v>6471302</v>
      </c>
      <c r="F1282" t="s">
        <v>12</v>
      </c>
      <c r="G1282" s="4">
        <v>1720</v>
      </c>
      <c r="I1282" t="s">
        <v>879</v>
      </c>
    </row>
    <row r="1283" spans="1:11" x14ac:dyDescent="0.25">
      <c r="A1283">
        <v>179716</v>
      </c>
      <c r="B1283" s="3">
        <v>44993</v>
      </c>
      <c r="C1283" s="3">
        <v>44994</v>
      </c>
      <c r="D1283" t="s">
        <v>880</v>
      </c>
      <c r="E1283">
        <v>6454995</v>
      </c>
      <c r="F1283" t="s">
        <v>12</v>
      </c>
      <c r="G1283" s="4">
        <v>551</v>
      </c>
      <c r="I1283" t="s">
        <v>881</v>
      </c>
      <c r="J1283">
        <v>412653</v>
      </c>
      <c r="K1283" t="s">
        <v>17</v>
      </c>
    </row>
    <row r="1284" spans="1:11" x14ac:dyDescent="0.25">
      <c r="A1284">
        <v>179716</v>
      </c>
      <c r="B1284" s="3">
        <v>44993</v>
      </c>
      <c r="C1284" s="3">
        <v>44994</v>
      </c>
      <c r="D1284" t="s">
        <v>880</v>
      </c>
      <c r="E1284">
        <v>6454995</v>
      </c>
      <c r="F1284" t="s">
        <v>12</v>
      </c>
      <c r="G1284" s="4">
        <v>551</v>
      </c>
      <c r="I1284" t="s">
        <v>881</v>
      </c>
      <c r="J1284">
        <v>412653</v>
      </c>
      <c r="K1284" t="s">
        <v>17</v>
      </c>
    </row>
    <row r="1285" spans="1:11" x14ac:dyDescent="0.25">
      <c r="A1285">
        <v>184430</v>
      </c>
      <c r="B1285" s="3">
        <v>45074</v>
      </c>
      <c r="C1285" s="3">
        <v>45076</v>
      </c>
      <c r="D1285" t="s">
        <v>882</v>
      </c>
      <c r="E1285">
        <v>6557935</v>
      </c>
      <c r="F1285" t="s">
        <v>12</v>
      </c>
      <c r="G1285" s="4">
        <v>1416</v>
      </c>
      <c r="I1285" t="s">
        <v>881</v>
      </c>
    </row>
    <row r="1286" spans="1:11" x14ac:dyDescent="0.25">
      <c r="A1286">
        <v>184430</v>
      </c>
      <c r="B1286" s="3">
        <v>45074</v>
      </c>
      <c r="C1286" s="3">
        <v>45076</v>
      </c>
      <c r="D1286" t="s">
        <v>882</v>
      </c>
      <c r="E1286">
        <v>6557935</v>
      </c>
      <c r="F1286" t="s">
        <v>12</v>
      </c>
      <c r="G1286" s="4">
        <v>1416</v>
      </c>
      <c r="I1286" t="s">
        <v>881</v>
      </c>
    </row>
    <row r="1287" spans="1:11" x14ac:dyDescent="0.25">
      <c r="A1287">
        <v>184416</v>
      </c>
      <c r="B1287" s="3">
        <v>45074</v>
      </c>
      <c r="C1287" s="3">
        <v>45077</v>
      </c>
      <c r="D1287" t="s">
        <v>883</v>
      </c>
      <c r="E1287">
        <v>6557934</v>
      </c>
      <c r="F1287" t="s">
        <v>12</v>
      </c>
      <c r="G1287" s="4">
        <v>1771</v>
      </c>
      <c r="I1287" t="s">
        <v>881</v>
      </c>
    </row>
    <row r="1288" spans="1:11" x14ac:dyDescent="0.25">
      <c r="A1288">
        <v>184416</v>
      </c>
      <c r="B1288" s="3">
        <v>45074</v>
      </c>
      <c r="C1288" s="3">
        <v>45077</v>
      </c>
      <c r="D1288" t="s">
        <v>883</v>
      </c>
      <c r="E1288">
        <v>6557934</v>
      </c>
      <c r="F1288" t="s">
        <v>12</v>
      </c>
      <c r="G1288" s="4">
        <v>1771</v>
      </c>
      <c r="I1288" t="s">
        <v>881</v>
      </c>
    </row>
    <row r="1289" spans="1:11" x14ac:dyDescent="0.25">
      <c r="A1289">
        <v>184431</v>
      </c>
      <c r="B1289" s="3">
        <v>45074</v>
      </c>
      <c r="C1289" s="3">
        <v>45077</v>
      </c>
      <c r="D1289" t="s">
        <v>880</v>
      </c>
      <c r="E1289">
        <v>6557930</v>
      </c>
      <c r="F1289" t="s">
        <v>12</v>
      </c>
      <c r="G1289" s="4">
        <v>1551</v>
      </c>
      <c r="I1289" t="s">
        <v>881</v>
      </c>
    </row>
    <row r="1290" spans="1:11" x14ac:dyDescent="0.25">
      <c r="A1290">
        <v>184431</v>
      </c>
      <c r="B1290" s="3">
        <v>45074</v>
      </c>
      <c r="C1290" s="3">
        <v>45077</v>
      </c>
      <c r="D1290" t="s">
        <v>880</v>
      </c>
      <c r="E1290">
        <v>6557930</v>
      </c>
      <c r="F1290" t="s">
        <v>12</v>
      </c>
      <c r="G1290" s="4">
        <v>1551</v>
      </c>
      <c r="I1290" t="s">
        <v>881</v>
      </c>
    </row>
    <row r="1291" spans="1:11" x14ac:dyDescent="0.25">
      <c r="A1291">
        <v>184478</v>
      </c>
      <c r="B1291" s="3">
        <v>45074</v>
      </c>
      <c r="C1291" s="3">
        <v>45077</v>
      </c>
      <c r="D1291" t="s">
        <v>884</v>
      </c>
      <c r="E1291">
        <v>6558081</v>
      </c>
      <c r="F1291" t="s">
        <v>12</v>
      </c>
      <c r="G1291" s="4">
        <v>2051</v>
      </c>
      <c r="I1291" t="s">
        <v>881</v>
      </c>
    </row>
    <row r="1292" spans="1:11" x14ac:dyDescent="0.25">
      <c r="A1292">
        <v>184478</v>
      </c>
      <c r="B1292" s="3">
        <v>45074</v>
      </c>
      <c r="C1292" s="3">
        <v>45077</v>
      </c>
      <c r="D1292" t="s">
        <v>884</v>
      </c>
      <c r="E1292">
        <v>6558081</v>
      </c>
      <c r="F1292" t="s">
        <v>12</v>
      </c>
      <c r="G1292" s="4">
        <v>2051</v>
      </c>
      <c r="I1292" t="s">
        <v>881</v>
      </c>
    </row>
    <row r="1293" spans="1:11" x14ac:dyDescent="0.25">
      <c r="A1293">
        <v>180200</v>
      </c>
      <c r="B1293" s="3">
        <v>44975</v>
      </c>
      <c r="C1293" s="3">
        <v>44982</v>
      </c>
      <c r="D1293" t="s">
        <v>885</v>
      </c>
      <c r="E1293">
        <v>6465336</v>
      </c>
      <c r="F1293" t="s">
        <v>12</v>
      </c>
      <c r="G1293" s="4">
        <v>1</v>
      </c>
      <c r="I1293" t="s">
        <v>886</v>
      </c>
    </row>
    <row r="1294" spans="1:11" x14ac:dyDescent="0.25">
      <c r="A1294">
        <v>180208</v>
      </c>
      <c r="B1294" s="3">
        <v>44975</v>
      </c>
      <c r="C1294" s="3">
        <v>44982</v>
      </c>
      <c r="D1294" t="s">
        <v>887</v>
      </c>
      <c r="E1294">
        <v>6465337</v>
      </c>
      <c r="F1294" t="s">
        <v>12</v>
      </c>
      <c r="G1294" s="4">
        <v>1</v>
      </c>
      <c r="I1294" t="s">
        <v>886</v>
      </c>
    </row>
    <row r="1295" spans="1:11" x14ac:dyDescent="0.25">
      <c r="A1295">
        <v>180222</v>
      </c>
      <c r="B1295" s="3">
        <v>44975</v>
      </c>
      <c r="C1295" s="3">
        <v>44982</v>
      </c>
      <c r="D1295" t="s">
        <v>888</v>
      </c>
      <c r="E1295">
        <v>6466801</v>
      </c>
      <c r="F1295" t="s">
        <v>12</v>
      </c>
      <c r="G1295" s="4">
        <v>1</v>
      </c>
      <c r="I1295" t="s">
        <v>886</v>
      </c>
    </row>
    <row r="1296" spans="1:11" x14ac:dyDescent="0.25">
      <c r="A1296">
        <v>180226</v>
      </c>
      <c r="B1296" s="3">
        <v>44975</v>
      </c>
      <c r="C1296" s="3">
        <v>44982</v>
      </c>
      <c r="D1296" t="s">
        <v>889</v>
      </c>
      <c r="E1296">
        <v>6466686</v>
      </c>
      <c r="F1296" t="s">
        <v>12</v>
      </c>
      <c r="G1296" s="4">
        <v>1</v>
      </c>
      <c r="I1296" t="s">
        <v>886</v>
      </c>
    </row>
    <row r="1297" spans="1:11" x14ac:dyDescent="0.25">
      <c r="A1297">
        <v>185250</v>
      </c>
      <c r="B1297" s="3">
        <v>45052</v>
      </c>
      <c r="C1297" s="3">
        <v>45058</v>
      </c>
      <c r="D1297" t="s">
        <v>890</v>
      </c>
      <c r="E1297">
        <v>6571369</v>
      </c>
      <c r="F1297" t="s">
        <v>12</v>
      </c>
      <c r="G1297" s="4">
        <v>2150</v>
      </c>
      <c r="I1297" t="s">
        <v>891</v>
      </c>
    </row>
    <row r="1298" spans="1:11" x14ac:dyDescent="0.25">
      <c r="A1298">
        <v>185250</v>
      </c>
      <c r="B1298" s="3">
        <v>45052</v>
      </c>
      <c r="C1298" s="3">
        <v>45058</v>
      </c>
      <c r="D1298" t="s">
        <v>890</v>
      </c>
      <c r="E1298">
        <v>6571369</v>
      </c>
      <c r="F1298" t="s">
        <v>12</v>
      </c>
      <c r="G1298" s="4">
        <v>2150</v>
      </c>
      <c r="I1298" t="s">
        <v>891</v>
      </c>
    </row>
    <row r="1299" spans="1:11" x14ac:dyDescent="0.25">
      <c r="A1299">
        <v>185240</v>
      </c>
      <c r="B1299" s="3">
        <v>45052</v>
      </c>
      <c r="C1299" s="3">
        <v>45061</v>
      </c>
      <c r="D1299" t="s">
        <v>892</v>
      </c>
      <c r="E1299">
        <v>6571440</v>
      </c>
      <c r="F1299" t="s">
        <v>12</v>
      </c>
      <c r="G1299" s="4">
        <v>2150</v>
      </c>
      <c r="I1299" t="s">
        <v>891</v>
      </c>
    </row>
    <row r="1300" spans="1:11" x14ac:dyDescent="0.25">
      <c r="A1300">
        <v>185240</v>
      </c>
      <c r="B1300" s="3">
        <v>45052</v>
      </c>
      <c r="C1300" s="3">
        <v>45061</v>
      </c>
      <c r="D1300" t="s">
        <v>892</v>
      </c>
      <c r="E1300">
        <v>6571440</v>
      </c>
      <c r="F1300" t="s">
        <v>12</v>
      </c>
      <c r="G1300" s="4">
        <v>2150</v>
      </c>
      <c r="I1300" t="s">
        <v>891</v>
      </c>
    </row>
    <row r="1301" spans="1:11" x14ac:dyDescent="0.25">
      <c r="A1301">
        <v>182722</v>
      </c>
      <c r="B1301" s="3">
        <v>45028</v>
      </c>
      <c r="C1301" s="3">
        <v>45036</v>
      </c>
      <c r="D1301" t="s">
        <v>893</v>
      </c>
      <c r="E1301">
        <v>6521712</v>
      </c>
      <c r="F1301" t="s">
        <v>12</v>
      </c>
      <c r="G1301" s="4">
        <v>3963</v>
      </c>
      <c r="I1301" t="s">
        <v>894</v>
      </c>
      <c r="J1301">
        <v>414401</v>
      </c>
      <c r="K1301" t="s">
        <v>17</v>
      </c>
    </row>
    <row r="1302" spans="1:11" x14ac:dyDescent="0.25">
      <c r="A1302">
        <v>182722</v>
      </c>
      <c r="B1302" s="3">
        <v>45028</v>
      </c>
      <c r="C1302" s="3">
        <v>45036</v>
      </c>
      <c r="D1302" t="s">
        <v>893</v>
      </c>
      <c r="E1302">
        <v>6521712</v>
      </c>
      <c r="F1302" t="s">
        <v>12</v>
      </c>
      <c r="G1302" s="4">
        <v>3963</v>
      </c>
      <c r="I1302" t="s">
        <v>894</v>
      </c>
      <c r="J1302">
        <v>414401</v>
      </c>
      <c r="K1302" t="s">
        <v>17</v>
      </c>
    </row>
    <row r="1303" spans="1:11" x14ac:dyDescent="0.25">
      <c r="A1303">
        <v>182726</v>
      </c>
      <c r="B1303" s="3">
        <v>45028</v>
      </c>
      <c r="C1303" s="3">
        <v>45036</v>
      </c>
      <c r="D1303" t="s">
        <v>893</v>
      </c>
      <c r="E1303">
        <v>6521713</v>
      </c>
      <c r="F1303" t="s">
        <v>12</v>
      </c>
      <c r="G1303" s="4">
        <v>14309</v>
      </c>
      <c r="I1303" t="s">
        <v>894</v>
      </c>
      <c r="J1303">
        <v>414458</v>
      </c>
      <c r="K1303" t="s">
        <v>17</v>
      </c>
    </row>
    <row r="1304" spans="1:11" x14ac:dyDescent="0.25">
      <c r="A1304">
        <v>182726</v>
      </c>
      <c r="B1304" s="3">
        <v>45028</v>
      </c>
      <c r="C1304" s="3">
        <v>45036</v>
      </c>
      <c r="D1304" t="s">
        <v>893</v>
      </c>
      <c r="E1304">
        <v>6521713</v>
      </c>
      <c r="F1304" t="s">
        <v>12</v>
      </c>
      <c r="G1304" s="4">
        <v>14309</v>
      </c>
      <c r="I1304" t="s">
        <v>894</v>
      </c>
      <c r="J1304">
        <v>414458</v>
      </c>
      <c r="K1304" t="s">
        <v>17</v>
      </c>
    </row>
    <row r="1305" spans="1:11" x14ac:dyDescent="0.25">
      <c r="A1305">
        <v>183027</v>
      </c>
      <c r="B1305" s="3">
        <v>45028</v>
      </c>
      <c r="C1305" s="3">
        <v>45036</v>
      </c>
      <c r="D1305" t="s">
        <v>895</v>
      </c>
      <c r="E1305">
        <v>6523887</v>
      </c>
      <c r="F1305" t="s">
        <v>12</v>
      </c>
      <c r="G1305" s="4">
        <v>3363</v>
      </c>
      <c r="I1305" t="s">
        <v>894</v>
      </c>
      <c r="J1305">
        <v>414406</v>
      </c>
      <c r="K1305" t="s">
        <v>17</v>
      </c>
    </row>
    <row r="1306" spans="1:11" x14ac:dyDescent="0.25">
      <c r="A1306">
        <v>183027</v>
      </c>
      <c r="B1306" s="3">
        <v>45028</v>
      </c>
      <c r="C1306" s="3">
        <v>45036</v>
      </c>
      <c r="D1306" t="s">
        <v>895</v>
      </c>
      <c r="E1306">
        <v>6523887</v>
      </c>
      <c r="F1306" t="s">
        <v>12</v>
      </c>
      <c r="G1306" s="4">
        <v>3363</v>
      </c>
      <c r="I1306" t="s">
        <v>894</v>
      </c>
      <c r="J1306">
        <v>414406</v>
      </c>
      <c r="K1306" t="s">
        <v>17</v>
      </c>
    </row>
    <row r="1307" spans="1:11" x14ac:dyDescent="0.25">
      <c r="A1307">
        <v>183391</v>
      </c>
      <c r="B1307" s="3">
        <v>45052</v>
      </c>
      <c r="C1307" s="3">
        <v>45061</v>
      </c>
      <c r="D1307" t="s">
        <v>893</v>
      </c>
      <c r="E1307">
        <v>6530754</v>
      </c>
      <c r="F1307" t="s">
        <v>12</v>
      </c>
      <c r="G1307" s="4">
        <v>2864</v>
      </c>
      <c r="I1307" t="s">
        <v>894</v>
      </c>
    </row>
    <row r="1308" spans="1:11" x14ac:dyDescent="0.25">
      <c r="A1308">
        <v>183391</v>
      </c>
      <c r="B1308" s="3">
        <v>45052</v>
      </c>
      <c r="C1308" s="3">
        <v>45061</v>
      </c>
      <c r="D1308" t="s">
        <v>893</v>
      </c>
      <c r="E1308">
        <v>6530754</v>
      </c>
      <c r="F1308" t="s">
        <v>12</v>
      </c>
      <c r="G1308" s="4">
        <v>2864</v>
      </c>
      <c r="I1308" t="s">
        <v>894</v>
      </c>
    </row>
    <row r="1309" spans="1:11" x14ac:dyDescent="0.25">
      <c r="A1309">
        <v>184520</v>
      </c>
      <c r="B1309" s="3">
        <v>45076</v>
      </c>
      <c r="C1309" s="3">
        <v>45078</v>
      </c>
      <c r="D1309" t="s">
        <v>896</v>
      </c>
      <c r="E1309">
        <v>6613643</v>
      </c>
      <c r="F1309" t="s">
        <v>12</v>
      </c>
      <c r="G1309" s="4">
        <v>636.29999999999995</v>
      </c>
      <c r="I1309" t="s">
        <v>897</v>
      </c>
    </row>
    <row r="1310" spans="1:11" x14ac:dyDescent="0.25">
      <c r="A1310">
        <v>174968</v>
      </c>
      <c r="B1310" s="3">
        <v>44985</v>
      </c>
      <c r="C1310" s="3">
        <v>44990</v>
      </c>
      <c r="D1310" t="s">
        <v>898</v>
      </c>
      <c r="E1310">
        <v>6273702</v>
      </c>
      <c r="F1310" t="s">
        <v>12</v>
      </c>
      <c r="G1310" s="4">
        <v>269</v>
      </c>
      <c r="I1310" t="s">
        <v>899</v>
      </c>
    </row>
    <row r="1311" spans="1:11" x14ac:dyDescent="0.25">
      <c r="A1311">
        <v>174970</v>
      </c>
      <c r="B1311" s="3">
        <v>44985</v>
      </c>
      <c r="C1311" s="3">
        <v>44990</v>
      </c>
      <c r="D1311" t="s">
        <v>900</v>
      </c>
      <c r="E1311">
        <v>6273926</v>
      </c>
      <c r="F1311" t="s">
        <v>12</v>
      </c>
      <c r="G1311" s="4">
        <v>269</v>
      </c>
      <c r="I1311" t="s">
        <v>899</v>
      </c>
    </row>
    <row r="1312" spans="1:11" x14ac:dyDescent="0.25">
      <c r="A1312">
        <v>179980</v>
      </c>
      <c r="B1312" s="3">
        <v>45029</v>
      </c>
      <c r="C1312" s="3">
        <v>45032</v>
      </c>
      <c r="D1312" t="s">
        <v>901</v>
      </c>
      <c r="E1312">
        <v>6467626</v>
      </c>
      <c r="F1312" t="s">
        <v>12</v>
      </c>
      <c r="G1312" s="4">
        <v>1753.81</v>
      </c>
      <c r="I1312" t="s">
        <v>899</v>
      </c>
      <c r="J1312">
        <v>414023</v>
      </c>
      <c r="K1312" t="s">
        <v>14</v>
      </c>
    </row>
    <row r="1313" spans="1:11" x14ac:dyDescent="0.25">
      <c r="A1313">
        <v>185583</v>
      </c>
      <c r="B1313" s="3">
        <v>45066</v>
      </c>
      <c r="C1313" s="3">
        <v>45077</v>
      </c>
      <c r="D1313" t="s">
        <v>902</v>
      </c>
      <c r="E1313">
        <v>6586530</v>
      </c>
      <c r="F1313" t="s">
        <v>12</v>
      </c>
      <c r="G1313" s="4">
        <v>832</v>
      </c>
      <c r="I1313" t="s">
        <v>903</v>
      </c>
    </row>
    <row r="1314" spans="1:11" x14ac:dyDescent="0.25">
      <c r="A1314">
        <v>185704</v>
      </c>
      <c r="B1314" s="3">
        <v>45066</v>
      </c>
      <c r="C1314" s="3">
        <v>45077</v>
      </c>
      <c r="D1314" t="s">
        <v>904</v>
      </c>
      <c r="E1314">
        <v>6594413</v>
      </c>
      <c r="F1314" t="s">
        <v>12</v>
      </c>
      <c r="G1314" s="4">
        <v>522</v>
      </c>
      <c r="I1314" t="s">
        <v>903</v>
      </c>
    </row>
    <row r="1315" spans="1:11" x14ac:dyDescent="0.25">
      <c r="A1315">
        <v>185704</v>
      </c>
      <c r="B1315" s="3">
        <v>45066</v>
      </c>
      <c r="C1315" s="3">
        <v>45077</v>
      </c>
      <c r="D1315" t="s">
        <v>904</v>
      </c>
      <c r="E1315">
        <v>6594413</v>
      </c>
      <c r="F1315" t="s">
        <v>12</v>
      </c>
      <c r="G1315" s="4">
        <v>522</v>
      </c>
      <c r="I1315" t="s">
        <v>903</v>
      </c>
    </row>
    <row r="1316" spans="1:11" x14ac:dyDescent="0.25">
      <c r="A1316">
        <v>185847</v>
      </c>
      <c r="B1316" s="3">
        <v>45066</v>
      </c>
      <c r="C1316" s="3">
        <v>45077</v>
      </c>
      <c r="D1316" t="s">
        <v>905</v>
      </c>
      <c r="E1316">
        <v>6594410</v>
      </c>
      <c r="F1316" t="s">
        <v>12</v>
      </c>
      <c r="G1316" s="4">
        <v>646</v>
      </c>
      <c r="I1316" t="s">
        <v>903</v>
      </c>
    </row>
    <row r="1317" spans="1:11" x14ac:dyDescent="0.25">
      <c r="A1317">
        <v>185847</v>
      </c>
      <c r="B1317" s="3">
        <v>45066</v>
      </c>
      <c r="C1317" s="3">
        <v>45077</v>
      </c>
      <c r="D1317" t="s">
        <v>905</v>
      </c>
      <c r="E1317">
        <v>6594410</v>
      </c>
      <c r="F1317" t="s">
        <v>12</v>
      </c>
      <c r="G1317" s="4">
        <v>646</v>
      </c>
      <c r="I1317" t="s">
        <v>903</v>
      </c>
    </row>
    <row r="1318" spans="1:11" x14ac:dyDescent="0.25">
      <c r="A1318">
        <v>179480</v>
      </c>
      <c r="B1318" s="3">
        <v>44983</v>
      </c>
      <c r="C1318" s="3">
        <v>44986</v>
      </c>
      <c r="D1318" t="s">
        <v>906</v>
      </c>
      <c r="E1318">
        <v>6427235</v>
      </c>
      <c r="F1318" t="s">
        <v>12</v>
      </c>
      <c r="G1318" s="4">
        <v>992.98</v>
      </c>
      <c r="I1318" t="s">
        <v>907</v>
      </c>
      <c r="J1318">
        <v>412421</v>
      </c>
      <c r="K1318" t="s">
        <v>17</v>
      </c>
    </row>
    <row r="1319" spans="1:11" x14ac:dyDescent="0.25">
      <c r="A1319">
        <v>179480</v>
      </c>
      <c r="B1319" s="3">
        <v>44983</v>
      </c>
      <c r="C1319" s="3">
        <v>44986</v>
      </c>
      <c r="D1319" t="s">
        <v>906</v>
      </c>
      <c r="E1319">
        <v>6427235</v>
      </c>
      <c r="F1319" t="s">
        <v>12</v>
      </c>
      <c r="G1319" s="4">
        <v>992.98</v>
      </c>
      <c r="I1319" t="s">
        <v>907</v>
      </c>
      <c r="J1319">
        <v>412421</v>
      </c>
      <c r="K1319" t="s">
        <v>17</v>
      </c>
    </row>
    <row r="1320" spans="1:11" x14ac:dyDescent="0.25">
      <c r="A1320">
        <v>179555</v>
      </c>
      <c r="B1320" s="3">
        <v>44963</v>
      </c>
      <c r="C1320" s="3">
        <v>44964</v>
      </c>
      <c r="D1320" t="s">
        <v>908</v>
      </c>
      <c r="E1320">
        <v>6441698</v>
      </c>
      <c r="F1320" t="s">
        <v>12</v>
      </c>
      <c r="G1320" s="4">
        <v>25</v>
      </c>
      <c r="I1320" t="s">
        <v>909</v>
      </c>
    </row>
    <row r="1321" spans="1:11" x14ac:dyDescent="0.25">
      <c r="A1321">
        <v>182310</v>
      </c>
      <c r="B1321" s="3">
        <v>45011</v>
      </c>
      <c r="C1321" s="3">
        <v>45014</v>
      </c>
      <c r="D1321" t="s">
        <v>908</v>
      </c>
      <c r="E1321">
        <v>6508588</v>
      </c>
      <c r="F1321" t="s">
        <v>12</v>
      </c>
      <c r="G1321" s="4">
        <v>25</v>
      </c>
      <c r="I1321" t="s">
        <v>909</v>
      </c>
    </row>
    <row r="1322" spans="1:11" x14ac:dyDescent="0.25">
      <c r="A1322">
        <v>179481</v>
      </c>
      <c r="B1322" s="3">
        <v>44983</v>
      </c>
      <c r="C1322" s="3">
        <v>44986</v>
      </c>
      <c r="D1322" t="s">
        <v>910</v>
      </c>
      <c r="E1322">
        <v>6427240</v>
      </c>
      <c r="F1322" t="s">
        <v>12</v>
      </c>
      <c r="G1322" s="4">
        <v>718</v>
      </c>
      <c r="I1322" t="s">
        <v>911</v>
      </c>
    </row>
    <row r="1323" spans="1:11" x14ac:dyDescent="0.25">
      <c r="A1323">
        <v>179481</v>
      </c>
      <c r="B1323" s="3">
        <v>44983</v>
      </c>
      <c r="C1323" s="3">
        <v>44986</v>
      </c>
      <c r="D1323" t="s">
        <v>910</v>
      </c>
      <c r="E1323">
        <v>6427240</v>
      </c>
      <c r="F1323" t="s">
        <v>12</v>
      </c>
      <c r="G1323" s="4">
        <v>718</v>
      </c>
      <c r="I1323" t="s">
        <v>911</v>
      </c>
    </row>
    <row r="1324" spans="1:11" x14ac:dyDescent="0.25">
      <c r="A1324">
        <v>179483</v>
      </c>
      <c r="B1324" s="3">
        <v>44983</v>
      </c>
      <c r="C1324" s="3">
        <v>44986</v>
      </c>
      <c r="D1324" t="s">
        <v>912</v>
      </c>
      <c r="E1324">
        <v>6427223</v>
      </c>
      <c r="F1324" t="s">
        <v>12</v>
      </c>
      <c r="G1324" s="4">
        <v>1267.81</v>
      </c>
      <c r="I1324" t="s">
        <v>911</v>
      </c>
    </row>
    <row r="1325" spans="1:11" x14ac:dyDescent="0.25">
      <c r="A1325">
        <v>179483</v>
      </c>
      <c r="B1325" s="3">
        <v>44983</v>
      </c>
      <c r="C1325" s="3">
        <v>44986</v>
      </c>
      <c r="D1325" t="s">
        <v>912</v>
      </c>
      <c r="E1325">
        <v>6427223</v>
      </c>
      <c r="F1325" t="s">
        <v>12</v>
      </c>
      <c r="G1325" s="4">
        <v>1267.81</v>
      </c>
      <c r="I1325" t="s">
        <v>911</v>
      </c>
    </row>
    <row r="1326" spans="1:11" x14ac:dyDescent="0.25">
      <c r="A1326">
        <v>184085</v>
      </c>
      <c r="B1326" s="3">
        <v>45055</v>
      </c>
      <c r="C1326" s="3">
        <v>45061</v>
      </c>
      <c r="D1326" t="s">
        <v>913</v>
      </c>
      <c r="E1326">
        <v>6555537</v>
      </c>
      <c r="F1326" t="s">
        <v>12</v>
      </c>
      <c r="G1326" s="4">
        <v>1750</v>
      </c>
      <c r="I1326" t="s">
        <v>914</v>
      </c>
    </row>
    <row r="1327" spans="1:11" x14ac:dyDescent="0.25">
      <c r="A1327">
        <v>182920</v>
      </c>
      <c r="B1327" s="3">
        <v>44971</v>
      </c>
      <c r="C1327" s="3">
        <v>44972</v>
      </c>
      <c r="D1327" t="s">
        <v>915</v>
      </c>
      <c r="E1327">
        <v>6559410</v>
      </c>
      <c r="F1327" t="s">
        <v>12</v>
      </c>
      <c r="G1327" s="4">
        <v>410.39</v>
      </c>
      <c r="I1327" t="s">
        <v>916</v>
      </c>
      <c r="J1327">
        <v>414737</v>
      </c>
      <c r="K1327" t="s">
        <v>14</v>
      </c>
    </row>
    <row r="1328" spans="1:11" x14ac:dyDescent="0.25">
      <c r="A1328">
        <v>185632</v>
      </c>
      <c r="B1328" s="3">
        <v>45067</v>
      </c>
      <c r="C1328" s="3">
        <v>45071</v>
      </c>
      <c r="D1328" t="s">
        <v>917</v>
      </c>
      <c r="E1328">
        <v>6589873</v>
      </c>
      <c r="F1328" t="s">
        <v>12</v>
      </c>
      <c r="G1328" s="4">
        <v>1744</v>
      </c>
      <c r="I1328" t="s">
        <v>918</v>
      </c>
      <c r="J1328">
        <v>416006</v>
      </c>
      <c r="K1328" t="s">
        <v>14</v>
      </c>
    </row>
    <row r="1329" spans="1:11" x14ac:dyDescent="0.25">
      <c r="A1329">
        <v>182247</v>
      </c>
      <c r="B1329" s="3">
        <v>45065</v>
      </c>
      <c r="C1329" s="3">
        <v>45077</v>
      </c>
      <c r="D1329" t="s">
        <v>919</v>
      </c>
      <c r="E1329">
        <v>6523336</v>
      </c>
      <c r="F1329" t="s">
        <v>12</v>
      </c>
      <c r="G1329" s="4">
        <v>6160</v>
      </c>
      <c r="I1329" t="s">
        <v>920</v>
      </c>
    </row>
    <row r="1330" spans="1:11" x14ac:dyDescent="0.25">
      <c r="A1330">
        <v>182247</v>
      </c>
      <c r="B1330" s="3">
        <v>45065</v>
      </c>
      <c r="C1330" s="3">
        <v>45077</v>
      </c>
      <c r="D1330" t="s">
        <v>919</v>
      </c>
      <c r="E1330">
        <v>6523336</v>
      </c>
      <c r="F1330" t="s">
        <v>12</v>
      </c>
      <c r="G1330" s="4">
        <v>6160</v>
      </c>
      <c r="I1330" t="s">
        <v>920</v>
      </c>
    </row>
    <row r="1331" spans="1:11" x14ac:dyDescent="0.25">
      <c r="A1331">
        <v>182249</v>
      </c>
      <c r="B1331" s="3">
        <v>45065</v>
      </c>
      <c r="C1331" s="3">
        <v>45077</v>
      </c>
      <c r="D1331" t="s">
        <v>921</v>
      </c>
      <c r="E1331">
        <v>6523345</v>
      </c>
      <c r="F1331" t="s">
        <v>12</v>
      </c>
      <c r="G1331" s="4">
        <v>6160</v>
      </c>
      <c r="I1331" t="s">
        <v>920</v>
      </c>
    </row>
    <row r="1332" spans="1:11" x14ac:dyDescent="0.25">
      <c r="A1332">
        <v>182249</v>
      </c>
      <c r="B1332" s="3">
        <v>45065</v>
      </c>
      <c r="C1332" s="3">
        <v>45077</v>
      </c>
      <c r="D1332" t="s">
        <v>921</v>
      </c>
      <c r="E1332">
        <v>6523345</v>
      </c>
      <c r="F1332" t="s">
        <v>12</v>
      </c>
      <c r="G1332" s="4">
        <v>6160</v>
      </c>
      <c r="I1332" t="s">
        <v>920</v>
      </c>
    </row>
    <row r="1333" spans="1:11" x14ac:dyDescent="0.25">
      <c r="A1333">
        <v>182696</v>
      </c>
      <c r="B1333" s="3">
        <v>45001</v>
      </c>
      <c r="C1333" s="3">
        <v>45007</v>
      </c>
      <c r="D1333" t="s">
        <v>922</v>
      </c>
      <c r="E1333">
        <v>6519662</v>
      </c>
      <c r="F1333" t="s">
        <v>12</v>
      </c>
      <c r="G1333" s="4">
        <v>1</v>
      </c>
      <c r="I1333" t="s">
        <v>923</v>
      </c>
    </row>
    <row r="1334" spans="1:11" x14ac:dyDescent="0.25">
      <c r="A1334">
        <v>178920</v>
      </c>
      <c r="B1334" s="3">
        <v>45063</v>
      </c>
      <c r="C1334" s="3">
        <v>45070</v>
      </c>
      <c r="D1334" t="s">
        <v>924</v>
      </c>
      <c r="E1334">
        <v>6417056</v>
      </c>
      <c r="F1334" t="s">
        <v>12</v>
      </c>
      <c r="G1334" s="4">
        <v>2134.94</v>
      </c>
      <c r="I1334" t="s">
        <v>925</v>
      </c>
      <c r="J1334">
        <v>416218</v>
      </c>
      <c r="K1334" t="s">
        <v>17</v>
      </c>
    </row>
    <row r="1335" spans="1:11" x14ac:dyDescent="0.25">
      <c r="A1335">
        <v>183746</v>
      </c>
      <c r="B1335" s="3">
        <v>45030</v>
      </c>
      <c r="C1335" s="3">
        <v>45033</v>
      </c>
      <c r="D1335" t="s">
        <v>926</v>
      </c>
      <c r="E1335">
        <v>6536609</v>
      </c>
      <c r="F1335" t="s">
        <v>12</v>
      </c>
      <c r="G1335" s="4">
        <v>144</v>
      </c>
      <c r="I1335" t="s">
        <v>927</v>
      </c>
      <c r="J1335">
        <v>414408</v>
      </c>
      <c r="K1335" t="s">
        <v>14</v>
      </c>
    </row>
    <row r="1336" spans="1:11" x14ac:dyDescent="0.25">
      <c r="A1336">
        <v>181918</v>
      </c>
      <c r="B1336" s="3">
        <v>45033</v>
      </c>
      <c r="C1336" s="3">
        <v>45036</v>
      </c>
      <c r="D1336" t="s">
        <v>928</v>
      </c>
      <c r="E1336">
        <v>6494340</v>
      </c>
      <c r="F1336" t="s">
        <v>12</v>
      </c>
      <c r="G1336" s="4">
        <v>549.97</v>
      </c>
      <c r="I1336" t="s">
        <v>927</v>
      </c>
    </row>
    <row r="1337" spans="1:11" x14ac:dyDescent="0.25">
      <c r="A1337">
        <v>181918</v>
      </c>
      <c r="B1337" s="3">
        <v>45033</v>
      </c>
      <c r="C1337" s="3">
        <v>45036</v>
      </c>
      <c r="D1337" t="s">
        <v>928</v>
      </c>
      <c r="E1337">
        <v>6494340</v>
      </c>
      <c r="F1337" t="s">
        <v>12</v>
      </c>
      <c r="G1337" s="4">
        <v>549.97</v>
      </c>
      <c r="I1337" t="s">
        <v>927</v>
      </c>
    </row>
    <row r="1338" spans="1:11" x14ac:dyDescent="0.25">
      <c r="A1338">
        <v>181923</v>
      </c>
      <c r="B1338" s="3">
        <v>45033</v>
      </c>
      <c r="C1338" s="3">
        <v>45036</v>
      </c>
      <c r="D1338" t="s">
        <v>929</v>
      </c>
      <c r="E1338">
        <v>6494399</v>
      </c>
      <c r="F1338" t="s">
        <v>12</v>
      </c>
      <c r="G1338" s="4">
        <v>549.97</v>
      </c>
      <c r="I1338" t="s">
        <v>927</v>
      </c>
    </row>
    <row r="1339" spans="1:11" x14ac:dyDescent="0.25">
      <c r="A1339">
        <v>181923</v>
      </c>
      <c r="B1339" s="3">
        <v>45033</v>
      </c>
      <c r="C1339" s="3">
        <v>45036</v>
      </c>
      <c r="D1339" t="s">
        <v>929</v>
      </c>
      <c r="E1339">
        <v>6494399</v>
      </c>
      <c r="F1339" t="s">
        <v>12</v>
      </c>
      <c r="G1339" s="4">
        <v>549.97</v>
      </c>
      <c r="I1339" t="s">
        <v>927</v>
      </c>
    </row>
    <row r="1340" spans="1:11" x14ac:dyDescent="0.25">
      <c r="A1340">
        <v>181924</v>
      </c>
      <c r="B1340" s="3">
        <v>45033</v>
      </c>
      <c r="C1340" s="3">
        <v>45036</v>
      </c>
      <c r="D1340" t="s">
        <v>930</v>
      </c>
      <c r="E1340">
        <v>6494400</v>
      </c>
      <c r="F1340" t="s">
        <v>12</v>
      </c>
      <c r="G1340" s="4">
        <v>549.97</v>
      </c>
      <c r="I1340" t="s">
        <v>927</v>
      </c>
    </row>
    <row r="1341" spans="1:11" x14ac:dyDescent="0.25">
      <c r="A1341">
        <v>181924</v>
      </c>
      <c r="B1341" s="3">
        <v>45033</v>
      </c>
      <c r="C1341" s="3">
        <v>45036</v>
      </c>
      <c r="D1341" t="s">
        <v>930</v>
      </c>
      <c r="E1341">
        <v>6494400</v>
      </c>
      <c r="F1341" t="s">
        <v>12</v>
      </c>
      <c r="G1341" s="4">
        <v>549.97</v>
      </c>
      <c r="I1341" t="s">
        <v>927</v>
      </c>
    </row>
    <row r="1342" spans="1:11" x14ac:dyDescent="0.25">
      <c r="A1342">
        <v>181934</v>
      </c>
      <c r="B1342" s="3">
        <v>45033</v>
      </c>
      <c r="C1342" s="3">
        <v>45036</v>
      </c>
      <c r="D1342" t="s">
        <v>926</v>
      </c>
      <c r="E1342">
        <v>6502709</v>
      </c>
      <c r="F1342" t="s">
        <v>12</v>
      </c>
      <c r="G1342" s="4">
        <v>549.53</v>
      </c>
      <c r="I1342" t="s">
        <v>927</v>
      </c>
    </row>
    <row r="1343" spans="1:11" x14ac:dyDescent="0.25">
      <c r="A1343">
        <v>181934</v>
      </c>
      <c r="B1343" s="3">
        <v>45033</v>
      </c>
      <c r="C1343" s="3">
        <v>45036</v>
      </c>
      <c r="D1343" t="s">
        <v>926</v>
      </c>
      <c r="E1343">
        <v>6502709</v>
      </c>
      <c r="F1343" t="s">
        <v>12</v>
      </c>
      <c r="G1343" s="4">
        <v>549.53</v>
      </c>
      <c r="I1343" t="s">
        <v>927</v>
      </c>
    </row>
    <row r="1344" spans="1:11" x14ac:dyDescent="0.25">
      <c r="A1344">
        <v>182041</v>
      </c>
      <c r="B1344" s="3">
        <v>45033</v>
      </c>
      <c r="C1344" s="3">
        <v>45036</v>
      </c>
      <c r="D1344" t="s">
        <v>931</v>
      </c>
      <c r="E1344">
        <v>6504621</v>
      </c>
      <c r="F1344" t="s">
        <v>12</v>
      </c>
      <c r="G1344" s="4">
        <v>548.97</v>
      </c>
      <c r="I1344" t="s">
        <v>927</v>
      </c>
    </row>
    <row r="1345" spans="1:11" x14ac:dyDescent="0.25">
      <c r="A1345">
        <v>182074</v>
      </c>
      <c r="B1345" s="3">
        <v>45042</v>
      </c>
      <c r="C1345" s="3">
        <v>45045</v>
      </c>
      <c r="D1345" t="s">
        <v>928</v>
      </c>
      <c r="E1345">
        <v>6504729</v>
      </c>
      <c r="F1345" t="s">
        <v>12</v>
      </c>
      <c r="G1345" s="4">
        <v>449.95</v>
      </c>
      <c r="I1345" t="s">
        <v>927</v>
      </c>
    </row>
    <row r="1346" spans="1:11" x14ac:dyDescent="0.25">
      <c r="A1346">
        <v>182074</v>
      </c>
      <c r="B1346" s="3">
        <v>45042</v>
      </c>
      <c r="C1346" s="3">
        <v>45045</v>
      </c>
      <c r="D1346" t="s">
        <v>928</v>
      </c>
      <c r="E1346">
        <v>6504729</v>
      </c>
      <c r="F1346" t="s">
        <v>12</v>
      </c>
      <c r="G1346" s="4">
        <v>449.95</v>
      </c>
      <c r="I1346" t="s">
        <v>927</v>
      </c>
    </row>
    <row r="1347" spans="1:11" x14ac:dyDescent="0.25">
      <c r="A1347">
        <v>183497</v>
      </c>
      <c r="B1347" s="3">
        <v>45042</v>
      </c>
      <c r="C1347" s="3">
        <v>45045</v>
      </c>
      <c r="D1347" t="s">
        <v>932</v>
      </c>
      <c r="E1347">
        <v>6533771</v>
      </c>
      <c r="F1347" t="s">
        <v>12</v>
      </c>
      <c r="G1347" s="4">
        <v>299.95</v>
      </c>
      <c r="I1347" t="s">
        <v>927</v>
      </c>
    </row>
    <row r="1348" spans="1:11" x14ac:dyDescent="0.25">
      <c r="A1348">
        <v>183497</v>
      </c>
      <c r="B1348" s="3">
        <v>45042</v>
      </c>
      <c r="C1348" s="3">
        <v>45045</v>
      </c>
      <c r="D1348" t="s">
        <v>932</v>
      </c>
      <c r="E1348">
        <v>6533771</v>
      </c>
      <c r="F1348" t="s">
        <v>12</v>
      </c>
      <c r="G1348" s="4">
        <v>299.95</v>
      </c>
      <c r="I1348" t="s">
        <v>927</v>
      </c>
    </row>
    <row r="1349" spans="1:11" x14ac:dyDescent="0.25">
      <c r="A1349">
        <v>183498</v>
      </c>
      <c r="B1349" s="3">
        <v>45042</v>
      </c>
      <c r="C1349" s="3">
        <v>45045</v>
      </c>
      <c r="D1349" t="s">
        <v>926</v>
      </c>
      <c r="E1349">
        <v>6533762</v>
      </c>
      <c r="F1349" t="s">
        <v>12</v>
      </c>
      <c r="G1349" s="4">
        <v>298.51</v>
      </c>
      <c r="I1349" t="s">
        <v>927</v>
      </c>
    </row>
    <row r="1350" spans="1:11" x14ac:dyDescent="0.25">
      <c r="A1350">
        <v>183498</v>
      </c>
      <c r="B1350" s="3">
        <v>45042</v>
      </c>
      <c r="C1350" s="3">
        <v>45045</v>
      </c>
      <c r="D1350" t="s">
        <v>926</v>
      </c>
      <c r="E1350">
        <v>6533762</v>
      </c>
      <c r="F1350" t="s">
        <v>12</v>
      </c>
      <c r="G1350" s="4">
        <v>298.51</v>
      </c>
      <c r="I1350" t="s">
        <v>927</v>
      </c>
    </row>
    <row r="1351" spans="1:11" x14ac:dyDescent="0.25">
      <c r="A1351">
        <v>183499</v>
      </c>
      <c r="B1351" s="3">
        <v>45042</v>
      </c>
      <c r="C1351" s="3">
        <v>45045</v>
      </c>
      <c r="D1351" t="s">
        <v>933</v>
      </c>
      <c r="E1351">
        <v>6533854</v>
      </c>
      <c r="F1351" t="s">
        <v>12</v>
      </c>
      <c r="G1351" s="4">
        <v>298.51</v>
      </c>
      <c r="I1351" t="s">
        <v>927</v>
      </c>
    </row>
    <row r="1352" spans="1:11" x14ac:dyDescent="0.25">
      <c r="A1352">
        <v>183499</v>
      </c>
      <c r="B1352" s="3">
        <v>45042</v>
      </c>
      <c r="C1352" s="3">
        <v>45045</v>
      </c>
      <c r="D1352" t="s">
        <v>933</v>
      </c>
      <c r="E1352">
        <v>6533854</v>
      </c>
      <c r="F1352" t="s">
        <v>12</v>
      </c>
      <c r="G1352" s="4">
        <v>298.51</v>
      </c>
      <c r="I1352" t="s">
        <v>927</v>
      </c>
    </row>
    <row r="1353" spans="1:11" x14ac:dyDescent="0.25">
      <c r="A1353">
        <v>183504</v>
      </c>
      <c r="B1353" s="3">
        <v>45042</v>
      </c>
      <c r="C1353" s="3">
        <v>45045</v>
      </c>
      <c r="D1353" t="s">
        <v>934</v>
      </c>
      <c r="E1353">
        <v>6533856</v>
      </c>
      <c r="F1353" t="s">
        <v>12</v>
      </c>
      <c r="G1353" s="4">
        <v>299.51</v>
      </c>
      <c r="I1353" t="s">
        <v>927</v>
      </c>
    </row>
    <row r="1354" spans="1:11" x14ac:dyDescent="0.25">
      <c r="A1354">
        <v>183504</v>
      </c>
      <c r="B1354" s="3">
        <v>45042</v>
      </c>
      <c r="C1354" s="3">
        <v>45045</v>
      </c>
      <c r="D1354" t="s">
        <v>934</v>
      </c>
      <c r="E1354">
        <v>6533856</v>
      </c>
      <c r="F1354" t="s">
        <v>12</v>
      </c>
      <c r="G1354" s="4">
        <v>299.51</v>
      </c>
      <c r="I1354" t="s">
        <v>927</v>
      </c>
    </row>
    <row r="1355" spans="1:11" x14ac:dyDescent="0.25">
      <c r="A1355">
        <v>184879</v>
      </c>
      <c r="B1355" s="3">
        <v>45048</v>
      </c>
      <c r="C1355" s="3">
        <v>45053</v>
      </c>
      <c r="D1355" t="s">
        <v>926</v>
      </c>
      <c r="E1355">
        <v>6566032</v>
      </c>
      <c r="F1355" t="s">
        <v>12</v>
      </c>
      <c r="G1355" s="4">
        <v>144</v>
      </c>
      <c r="I1355" t="s">
        <v>927</v>
      </c>
    </row>
    <row r="1356" spans="1:11" x14ac:dyDescent="0.25">
      <c r="A1356">
        <v>184882</v>
      </c>
      <c r="B1356" s="3">
        <v>45048</v>
      </c>
      <c r="C1356" s="3">
        <v>45053</v>
      </c>
      <c r="D1356" t="s">
        <v>930</v>
      </c>
      <c r="E1356">
        <v>6566053</v>
      </c>
      <c r="F1356" t="s">
        <v>12</v>
      </c>
      <c r="G1356" s="4">
        <v>173</v>
      </c>
      <c r="I1356" t="s">
        <v>927</v>
      </c>
    </row>
    <row r="1357" spans="1:11" x14ac:dyDescent="0.25">
      <c r="A1357">
        <v>184886</v>
      </c>
      <c r="B1357" s="3">
        <v>45048</v>
      </c>
      <c r="C1357" s="3">
        <v>45053</v>
      </c>
      <c r="D1357" t="s">
        <v>933</v>
      </c>
      <c r="E1357">
        <v>6566592</v>
      </c>
      <c r="F1357" t="s">
        <v>12</v>
      </c>
      <c r="G1357" s="4">
        <v>144</v>
      </c>
      <c r="I1357" t="s">
        <v>927</v>
      </c>
    </row>
    <row r="1358" spans="1:11" x14ac:dyDescent="0.25">
      <c r="A1358">
        <v>184888</v>
      </c>
      <c r="B1358" s="3">
        <v>45048</v>
      </c>
      <c r="C1358" s="3">
        <v>45053</v>
      </c>
      <c r="D1358" t="s">
        <v>928</v>
      </c>
      <c r="E1358">
        <v>6566049</v>
      </c>
      <c r="F1358" t="s">
        <v>12</v>
      </c>
      <c r="G1358" s="4">
        <v>63.64</v>
      </c>
      <c r="I1358" t="s">
        <v>927</v>
      </c>
    </row>
    <row r="1359" spans="1:11" x14ac:dyDescent="0.25">
      <c r="A1359">
        <v>185506</v>
      </c>
      <c r="B1359" s="3">
        <v>45051</v>
      </c>
      <c r="C1359" s="3">
        <v>45053</v>
      </c>
      <c r="D1359" t="s">
        <v>935</v>
      </c>
      <c r="E1359">
        <v>6584560</v>
      </c>
      <c r="F1359" t="s">
        <v>12</v>
      </c>
      <c r="G1359" s="4">
        <v>108</v>
      </c>
      <c r="I1359" t="s">
        <v>927</v>
      </c>
    </row>
    <row r="1360" spans="1:11" x14ac:dyDescent="0.25">
      <c r="A1360">
        <v>181647</v>
      </c>
      <c r="B1360" s="3">
        <v>45054</v>
      </c>
      <c r="C1360" s="3">
        <v>45058</v>
      </c>
      <c r="D1360" t="s">
        <v>928</v>
      </c>
      <c r="E1360">
        <v>6488839</v>
      </c>
      <c r="F1360" t="s">
        <v>12</v>
      </c>
      <c r="G1360" s="4">
        <v>1134.3499999999999</v>
      </c>
      <c r="I1360" t="s">
        <v>927</v>
      </c>
      <c r="J1360">
        <v>416189</v>
      </c>
      <c r="K1360" t="s">
        <v>17</v>
      </c>
    </row>
    <row r="1361" spans="1:11" x14ac:dyDescent="0.25">
      <c r="A1361">
        <v>181647</v>
      </c>
      <c r="B1361" s="3">
        <v>45054</v>
      </c>
      <c r="C1361" s="3">
        <v>45058</v>
      </c>
      <c r="D1361" t="s">
        <v>928</v>
      </c>
      <c r="E1361">
        <v>6488839</v>
      </c>
      <c r="F1361" t="s">
        <v>12</v>
      </c>
      <c r="G1361" s="4">
        <v>1134.3499999999999</v>
      </c>
      <c r="I1361" t="s">
        <v>927</v>
      </c>
      <c r="J1361">
        <v>416189</v>
      </c>
      <c r="K1361" t="s">
        <v>17</v>
      </c>
    </row>
    <row r="1362" spans="1:11" x14ac:dyDescent="0.25">
      <c r="A1362">
        <v>181651</v>
      </c>
      <c r="B1362" s="3">
        <v>45054</v>
      </c>
      <c r="C1362" s="3">
        <v>45058</v>
      </c>
      <c r="D1362" t="s">
        <v>933</v>
      </c>
      <c r="E1362">
        <v>6488841</v>
      </c>
      <c r="F1362" t="s">
        <v>12</v>
      </c>
      <c r="G1362" s="4">
        <v>1134.3499999999999</v>
      </c>
      <c r="I1362" t="s">
        <v>927</v>
      </c>
      <c r="J1362">
        <v>416190</v>
      </c>
      <c r="K1362" t="s">
        <v>17</v>
      </c>
    </row>
    <row r="1363" spans="1:11" x14ac:dyDescent="0.25">
      <c r="A1363">
        <v>181651</v>
      </c>
      <c r="B1363" s="3">
        <v>45054</v>
      </c>
      <c r="C1363" s="3">
        <v>45058</v>
      </c>
      <c r="D1363" t="s">
        <v>933</v>
      </c>
      <c r="E1363">
        <v>6488841</v>
      </c>
      <c r="F1363" t="s">
        <v>12</v>
      </c>
      <c r="G1363" s="4">
        <v>1134.3499999999999</v>
      </c>
      <c r="I1363" t="s">
        <v>927</v>
      </c>
      <c r="J1363">
        <v>416190</v>
      </c>
      <c r="K1363" t="s">
        <v>17</v>
      </c>
    </row>
    <row r="1364" spans="1:11" x14ac:dyDescent="0.25">
      <c r="A1364">
        <v>181645</v>
      </c>
      <c r="B1364" s="3">
        <v>45054</v>
      </c>
      <c r="C1364" s="3">
        <v>45058</v>
      </c>
      <c r="D1364" t="s">
        <v>936</v>
      </c>
      <c r="E1364">
        <v>6488723</v>
      </c>
      <c r="F1364" t="s">
        <v>12</v>
      </c>
      <c r="G1364" s="4">
        <v>1143.3499999999999</v>
      </c>
      <c r="I1364" t="s">
        <v>927</v>
      </c>
    </row>
    <row r="1365" spans="1:11" x14ac:dyDescent="0.25">
      <c r="A1365">
        <v>181645</v>
      </c>
      <c r="B1365" s="3">
        <v>45054</v>
      </c>
      <c r="C1365" s="3">
        <v>45058</v>
      </c>
      <c r="D1365" t="s">
        <v>936</v>
      </c>
      <c r="E1365">
        <v>6488723</v>
      </c>
      <c r="F1365" t="s">
        <v>12</v>
      </c>
      <c r="G1365" s="4">
        <v>1143.3499999999999</v>
      </c>
      <c r="I1365" t="s">
        <v>927</v>
      </c>
    </row>
    <row r="1366" spans="1:11" x14ac:dyDescent="0.25">
      <c r="A1366">
        <v>181646</v>
      </c>
      <c r="B1366" s="3">
        <v>45054</v>
      </c>
      <c r="C1366" s="3">
        <v>45058</v>
      </c>
      <c r="D1366" t="s">
        <v>930</v>
      </c>
      <c r="E1366">
        <v>6488838</v>
      </c>
      <c r="F1366" t="s">
        <v>12</v>
      </c>
      <c r="G1366" s="4">
        <v>1134.3499999999999</v>
      </c>
      <c r="I1366" t="s">
        <v>927</v>
      </c>
    </row>
    <row r="1367" spans="1:11" x14ac:dyDescent="0.25">
      <c r="A1367">
        <v>181646</v>
      </c>
      <c r="B1367" s="3">
        <v>45054</v>
      </c>
      <c r="C1367" s="3">
        <v>45058</v>
      </c>
      <c r="D1367" t="s">
        <v>930</v>
      </c>
      <c r="E1367">
        <v>6488838</v>
      </c>
      <c r="F1367" t="s">
        <v>12</v>
      </c>
      <c r="G1367" s="4">
        <v>1134.3499999999999</v>
      </c>
      <c r="I1367" t="s">
        <v>927</v>
      </c>
    </row>
    <row r="1368" spans="1:11" x14ac:dyDescent="0.25">
      <c r="A1368">
        <v>186062</v>
      </c>
      <c r="B1368" s="3">
        <v>45069</v>
      </c>
      <c r="C1368" s="3">
        <v>45071</v>
      </c>
      <c r="D1368" t="s">
        <v>933</v>
      </c>
      <c r="E1368">
        <v>6599834</v>
      </c>
      <c r="F1368" t="s">
        <v>12</v>
      </c>
      <c r="G1368" s="4">
        <v>108</v>
      </c>
      <c r="I1368" t="s">
        <v>927</v>
      </c>
      <c r="J1368">
        <v>416000</v>
      </c>
      <c r="K1368" t="s">
        <v>14</v>
      </c>
    </row>
    <row r="1369" spans="1:11" x14ac:dyDescent="0.25">
      <c r="A1369">
        <v>186065</v>
      </c>
      <c r="B1369" s="3">
        <v>45069</v>
      </c>
      <c r="C1369" s="3">
        <v>45071</v>
      </c>
      <c r="D1369" t="s">
        <v>930</v>
      </c>
      <c r="E1369">
        <v>6599961</v>
      </c>
      <c r="F1369" t="s">
        <v>12</v>
      </c>
      <c r="G1369" s="4">
        <v>166</v>
      </c>
      <c r="I1369" t="s">
        <v>927</v>
      </c>
      <c r="J1369">
        <v>416002</v>
      </c>
      <c r="K1369" t="s">
        <v>14</v>
      </c>
    </row>
    <row r="1370" spans="1:11" x14ac:dyDescent="0.25">
      <c r="A1370">
        <v>186065</v>
      </c>
      <c r="B1370" s="3">
        <v>45069</v>
      </c>
      <c r="C1370" s="3">
        <v>45071</v>
      </c>
      <c r="D1370" t="s">
        <v>930</v>
      </c>
      <c r="E1370">
        <v>6599961</v>
      </c>
      <c r="F1370" t="s">
        <v>12</v>
      </c>
      <c r="G1370" s="4">
        <v>166</v>
      </c>
      <c r="I1370" t="s">
        <v>927</v>
      </c>
      <c r="J1370">
        <v>416002</v>
      </c>
      <c r="K1370" t="s">
        <v>14</v>
      </c>
    </row>
    <row r="1371" spans="1:11" x14ac:dyDescent="0.25">
      <c r="A1371">
        <v>186064</v>
      </c>
      <c r="B1371" s="3">
        <v>45069</v>
      </c>
      <c r="C1371" s="3">
        <v>45071</v>
      </c>
      <c r="D1371" t="s">
        <v>926</v>
      </c>
      <c r="E1371">
        <v>6599960</v>
      </c>
      <c r="F1371" t="s">
        <v>12</v>
      </c>
      <c r="G1371" s="4">
        <v>108</v>
      </c>
      <c r="I1371" t="s">
        <v>927</v>
      </c>
    </row>
    <row r="1372" spans="1:11" x14ac:dyDescent="0.25">
      <c r="A1372">
        <v>183383</v>
      </c>
      <c r="B1372" s="3">
        <v>45062</v>
      </c>
      <c r="C1372" s="3">
        <v>45065</v>
      </c>
      <c r="D1372" t="s">
        <v>937</v>
      </c>
      <c r="E1372">
        <v>6530681</v>
      </c>
      <c r="F1372" t="s">
        <v>12</v>
      </c>
      <c r="G1372" s="4">
        <v>1261</v>
      </c>
      <c r="I1372" t="s">
        <v>938</v>
      </c>
    </row>
    <row r="1373" spans="1:11" x14ac:dyDescent="0.25">
      <c r="A1373">
        <v>183383</v>
      </c>
      <c r="B1373" s="3">
        <v>45062</v>
      </c>
      <c r="C1373" s="3">
        <v>45065</v>
      </c>
      <c r="D1373" t="s">
        <v>937</v>
      </c>
      <c r="E1373">
        <v>6530681</v>
      </c>
      <c r="F1373" t="s">
        <v>12</v>
      </c>
      <c r="G1373" s="4">
        <v>1261</v>
      </c>
      <c r="I1373" t="s">
        <v>938</v>
      </c>
    </row>
    <row r="1374" spans="1:11" x14ac:dyDescent="0.25">
      <c r="A1374">
        <v>185851</v>
      </c>
      <c r="B1374" s="3">
        <v>45058</v>
      </c>
      <c r="C1374" s="3">
        <v>45058</v>
      </c>
      <c r="D1374" t="s">
        <v>939</v>
      </c>
      <c r="E1374">
        <v>6593945</v>
      </c>
      <c r="F1374" t="s">
        <v>12</v>
      </c>
      <c r="G1374" s="4">
        <v>9.7899999999999991</v>
      </c>
      <c r="I1374" t="s">
        <v>940</v>
      </c>
    </row>
    <row r="1375" spans="1:11" x14ac:dyDescent="0.25">
      <c r="A1375">
        <v>186015</v>
      </c>
      <c r="B1375" s="3">
        <v>45069</v>
      </c>
      <c r="C1375" s="3">
        <v>45069</v>
      </c>
      <c r="D1375" t="s">
        <v>939</v>
      </c>
      <c r="E1375">
        <v>6598992</v>
      </c>
      <c r="F1375" t="s">
        <v>12</v>
      </c>
      <c r="G1375" s="4">
        <v>400</v>
      </c>
      <c r="I1375" t="s">
        <v>940</v>
      </c>
    </row>
    <row r="1376" spans="1:11" x14ac:dyDescent="0.25">
      <c r="A1376">
        <v>181173</v>
      </c>
      <c r="B1376" s="3">
        <v>44983</v>
      </c>
      <c r="C1376" s="3">
        <v>44986</v>
      </c>
      <c r="D1376" t="s">
        <v>941</v>
      </c>
      <c r="E1376">
        <v>6479214</v>
      </c>
      <c r="F1376" t="s">
        <v>12</v>
      </c>
      <c r="G1376" s="4">
        <v>260</v>
      </c>
      <c r="I1376" t="s">
        <v>942</v>
      </c>
    </row>
    <row r="1377" spans="1:11" x14ac:dyDescent="0.25">
      <c r="A1377">
        <v>181173</v>
      </c>
      <c r="B1377" s="3">
        <v>44983</v>
      </c>
      <c r="C1377" s="3">
        <v>44986</v>
      </c>
      <c r="D1377" t="s">
        <v>941</v>
      </c>
      <c r="E1377">
        <v>6479214</v>
      </c>
      <c r="F1377" t="s">
        <v>12</v>
      </c>
      <c r="G1377" s="4">
        <v>260</v>
      </c>
      <c r="I1377" t="s">
        <v>942</v>
      </c>
    </row>
    <row r="1378" spans="1:11" x14ac:dyDescent="0.25">
      <c r="A1378">
        <v>181975</v>
      </c>
      <c r="B1378" s="3">
        <v>45034</v>
      </c>
      <c r="C1378" s="3">
        <v>45034</v>
      </c>
      <c r="D1378" t="s">
        <v>943</v>
      </c>
      <c r="E1378">
        <v>6503016</v>
      </c>
      <c r="F1378" t="s">
        <v>12</v>
      </c>
      <c r="G1378" s="4">
        <v>250</v>
      </c>
      <c r="I1378" t="s">
        <v>942</v>
      </c>
    </row>
    <row r="1379" spans="1:11" x14ac:dyDescent="0.25">
      <c r="A1379">
        <v>181991</v>
      </c>
      <c r="B1379" s="3">
        <v>45035</v>
      </c>
      <c r="C1379" s="3">
        <v>45035</v>
      </c>
      <c r="D1379" t="s">
        <v>944</v>
      </c>
      <c r="E1379">
        <v>6503737</v>
      </c>
      <c r="F1379" t="s">
        <v>12</v>
      </c>
      <c r="G1379" s="4">
        <v>250</v>
      </c>
      <c r="I1379" t="s">
        <v>942</v>
      </c>
    </row>
    <row r="1380" spans="1:11" x14ac:dyDescent="0.25">
      <c r="A1380">
        <v>176287</v>
      </c>
      <c r="B1380" s="3">
        <v>44865</v>
      </c>
      <c r="C1380" s="3">
        <v>45009</v>
      </c>
      <c r="D1380" t="s">
        <v>945</v>
      </c>
      <c r="E1380">
        <v>6311618</v>
      </c>
      <c r="F1380" t="s">
        <v>12</v>
      </c>
      <c r="G1380" s="4">
        <v>500</v>
      </c>
      <c r="I1380" t="s">
        <v>946</v>
      </c>
    </row>
    <row r="1381" spans="1:11" x14ac:dyDescent="0.25">
      <c r="A1381">
        <v>176287</v>
      </c>
      <c r="B1381" s="3">
        <v>44865</v>
      </c>
      <c r="C1381" s="3">
        <v>45009</v>
      </c>
      <c r="D1381" t="s">
        <v>945</v>
      </c>
      <c r="E1381">
        <v>6311618</v>
      </c>
      <c r="F1381" t="s">
        <v>12</v>
      </c>
      <c r="G1381" s="4">
        <v>500</v>
      </c>
      <c r="I1381" t="s">
        <v>946</v>
      </c>
    </row>
    <row r="1382" spans="1:11" x14ac:dyDescent="0.25">
      <c r="A1382">
        <v>181825</v>
      </c>
      <c r="B1382" s="3">
        <v>45067</v>
      </c>
      <c r="C1382" s="3">
        <v>45072</v>
      </c>
      <c r="D1382" t="s">
        <v>947</v>
      </c>
      <c r="E1382">
        <v>6493253</v>
      </c>
      <c r="F1382" t="s">
        <v>12</v>
      </c>
      <c r="G1382" s="4">
        <v>3110</v>
      </c>
      <c r="I1382" t="s">
        <v>948</v>
      </c>
      <c r="J1382">
        <v>416183</v>
      </c>
      <c r="K1382" t="s">
        <v>17</v>
      </c>
    </row>
    <row r="1383" spans="1:11" x14ac:dyDescent="0.25">
      <c r="A1383">
        <v>181825</v>
      </c>
      <c r="B1383" s="3">
        <v>45067</v>
      </c>
      <c r="C1383" s="3">
        <v>45072</v>
      </c>
      <c r="D1383" t="s">
        <v>947</v>
      </c>
      <c r="E1383">
        <v>6493253</v>
      </c>
      <c r="F1383" t="s">
        <v>12</v>
      </c>
      <c r="G1383" s="4">
        <v>3110</v>
      </c>
      <c r="I1383" t="s">
        <v>948</v>
      </c>
      <c r="J1383">
        <v>416183</v>
      </c>
      <c r="K1383" t="s">
        <v>17</v>
      </c>
    </row>
    <row r="1384" spans="1:11" x14ac:dyDescent="0.25">
      <c r="A1384">
        <v>181889</v>
      </c>
      <c r="B1384" s="3">
        <v>45047</v>
      </c>
      <c r="C1384" s="3">
        <v>45048</v>
      </c>
      <c r="D1384" t="s">
        <v>949</v>
      </c>
      <c r="E1384">
        <v>6503675</v>
      </c>
      <c r="F1384" t="s">
        <v>12</v>
      </c>
      <c r="G1384" s="4">
        <v>359</v>
      </c>
      <c r="I1384" t="s">
        <v>950</v>
      </c>
      <c r="J1384">
        <v>415243</v>
      </c>
      <c r="K1384" t="s">
        <v>14</v>
      </c>
    </row>
    <row r="1385" spans="1:11" x14ac:dyDescent="0.25">
      <c r="A1385">
        <v>183384</v>
      </c>
      <c r="B1385" s="3">
        <v>45054</v>
      </c>
      <c r="C1385" s="3">
        <v>45058</v>
      </c>
      <c r="D1385" t="s">
        <v>949</v>
      </c>
      <c r="E1385">
        <v>6531808</v>
      </c>
      <c r="F1385" t="s">
        <v>12</v>
      </c>
      <c r="G1385" s="4">
        <v>1100</v>
      </c>
      <c r="I1385" t="s">
        <v>950</v>
      </c>
      <c r="J1385">
        <v>415514</v>
      </c>
      <c r="K1385" t="s">
        <v>14</v>
      </c>
    </row>
    <row r="1386" spans="1:11" x14ac:dyDescent="0.25">
      <c r="A1386">
        <v>180299</v>
      </c>
      <c r="B1386" s="3">
        <v>45068</v>
      </c>
      <c r="C1386" s="3">
        <v>45072</v>
      </c>
      <c r="D1386" t="s">
        <v>949</v>
      </c>
      <c r="E1386">
        <v>6550231</v>
      </c>
      <c r="F1386" t="s">
        <v>12</v>
      </c>
      <c r="G1386" s="4">
        <v>1834</v>
      </c>
      <c r="I1386" t="s">
        <v>950</v>
      </c>
      <c r="J1386">
        <v>416008</v>
      </c>
      <c r="K1386" t="s">
        <v>17</v>
      </c>
    </row>
    <row r="1387" spans="1:11" x14ac:dyDescent="0.25">
      <c r="A1387">
        <v>183437</v>
      </c>
      <c r="B1387" s="3">
        <v>45061</v>
      </c>
      <c r="C1387" s="3">
        <v>45062</v>
      </c>
      <c r="D1387" t="s">
        <v>951</v>
      </c>
      <c r="E1387">
        <v>6531936</v>
      </c>
      <c r="F1387" t="s">
        <v>12</v>
      </c>
      <c r="G1387" s="4">
        <v>223</v>
      </c>
      <c r="I1387" t="s">
        <v>952</v>
      </c>
      <c r="J1387">
        <v>415926</v>
      </c>
      <c r="K1387" t="s">
        <v>17</v>
      </c>
    </row>
    <row r="1388" spans="1:11" x14ac:dyDescent="0.25">
      <c r="A1388">
        <v>183439</v>
      </c>
      <c r="B1388" s="3">
        <v>45061</v>
      </c>
      <c r="C1388" s="3">
        <v>45062</v>
      </c>
      <c r="D1388" t="s">
        <v>949</v>
      </c>
      <c r="E1388">
        <v>6533544</v>
      </c>
      <c r="F1388" t="s">
        <v>12</v>
      </c>
      <c r="G1388" s="4">
        <v>346</v>
      </c>
      <c r="I1388" t="s">
        <v>952</v>
      </c>
      <c r="J1388">
        <v>415521</v>
      </c>
      <c r="K1388" t="s">
        <v>17</v>
      </c>
    </row>
    <row r="1389" spans="1:11" x14ac:dyDescent="0.25">
      <c r="A1389">
        <v>180299</v>
      </c>
      <c r="B1389" s="3">
        <v>45068</v>
      </c>
      <c r="C1389" s="3">
        <v>45072</v>
      </c>
      <c r="D1389" t="s">
        <v>949</v>
      </c>
      <c r="E1389">
        <v>6550231</v>
      </c>
      <c r="F1389" t="s">
        <v>12</v>
      </c>
      <c r="G1389" s="4">
        <v>1834</v>
      </c>
      <c r="I1389" t="s">
        <v>952</v>
      </c>
      <c r="J1389">
        <v>416008</v>
      </c>
      <c r="K1389" t="s">
        <v>17</v>
      </c>
    </row>
    <row r="1390" spans="1:11" x14ac:dyDescent="0.25">
      <c r="A1390">
        <v>185990</v>
      </c>
      <c r="B1390" s="3">
        <v>45066</v>
      </c>
      <c r="C1390" s="3">
        <v>45071</v>
      </c>
      <c r="D1390" t="s">
        <v>953</v>
      </c>
      <c r="E1390">
        <v>6598932</v>
      </c>
      <c r="F1390" t="s">
        <v>12</v>
      </c>
      <c r="G1390" s="4">
        <v>2148</v>
      </c>
      <c r="I1390" t="s">
        <v>954</v>
      </c>
      <c r="J1390">
        <v>415974</v>
      </c>
      <c r="K1390" t="s">
        <v>17</v>
      </c>
    </row>
    <row r="1391" spans="1:11" x14ac:dyDescent="0.25">
      <c r="A1391">
        <v>185990</v>
      </c>
      <c r="B1391" s="3">
        <v>45066</v>
      </c>
      <c r="C1391" s="3">
        <v>45071</v>
      </c>
      <c r="D1391" t="s">
        <v>953</v>
      </c>
      <c r="E1391">
        <v>6598932</v>
      </c>
      <c r="F1391" t="s">
        <v>12</v>
      </c>
      <c r="G1391" s="4">
        <v>2148</v>
      </c>
      <c r="I1391" t="s">
        <v>954</v>
      </c>
      <c r="J1391">
        <v>415974</v>
      </c>
      <c r="K1391" t="s">
        <v>17</v>
      </c>
    </row>
    <row r="1392" spans="1:11" x14ac:dyDescent="0.25">
      <c r="A1392">
        <v>180355</v>
      </c>
      <c r="B1392" s="3">
        <v>44982</v>
      </c>
      <c r="C1392" s="3">
        <v>44987</v>
      </c>
      <c r="D1392" t="s">
        <v>805</v>
      </c>
      <c r="E1392">
        <v>6466802</v>
      </c>
      <c r="F1392" t="s">
        <v>12</v>
      </c>
      <c r="G1392" s="4">
        <v>4880</v>
      </c>
      <c r="I1392" t="s">
        <v>955</v>
      </c>
    </row>
    <row r="1393" spans="1:9" x14ac:dyDescent="0.25">
      <c r="A1393">
        <v>182175</v>
      </c>
      <c r="B1393" s="3">
        <v>45010</v>
      </c>
      <c r="C1393" s="3">
        <v>45013</v>
      </c>
      <c r="D1393" t="s">
        <v>805</v>
      </c>
      <c r="E1393">
        <v>6506298</v>
      </c>
      <c r="F1393" t="s">
        <v>12</v>
      </c>
      <c r="G1393" s="4">
        <v>1880</v>
      </c>
      <c r="I1393" t="s">
        <v>955</v>
      </c>
    </row>
    <row r="1394" spans="1:9" x14ac:dyDescent="0.25">
      <c r="A1394">
        <v>182177</v>
      </c>
      <c r="B1394" s="3">
        <v>45052</v>
      </c>
      <c r="C1394" s="3">
        <v>45060</v>
      </c>
      <c r="D1394" t="s">
        <v>805</v>
      </c>
      <c r="E1394">
        <v>6550232</v>
      </c>
      <c r="F1394" t="s">
        <v>12</v>
      </c>
      <c r="G1394" s="4">
        <v>4624.45</v>
      </c>
      <c r="I1394" t="s">
        <v>955</v>
      </c>
    </row>
    <row r="1395" spans="1:9" x14ac:dyDescent="0.25">
      <c r="A1395">
        <v>182865</v>
      </c>
      <c r="B1395" s="3">
        <v>45012</v>
      </c>
      <c r="C1395" s="3">
        <v>45013</v>
      </c>
      <c r="D1395" t="s">
        <v>956</v>
      </c>
      <c r="E1395">
        <v>6521901</v>
      </c>
      <c r="F1395" t="s">
        <v>12</v>
      </c>
      <c r="G1395" s="4">
        <v>877.63</v>
      </c>
      <c r="I1395" t="s">
        <v>957</v>
      </c>
    </row>
    <row r="1396" spans="1:9" x14ac:dyDescent="0.25">
      <c r="A1396">
        <v>178775</v>
      </c>
      <c r="B1396" s="3">
        <v>44995</v>
      </c>
      <c r="C1396" s="3">
        <v>45007</v>
      </c>
      <c r="D1396" t="s">
        <v>958</v>
      </c>
      <c r="E1396">
        <v>6417787</v>
      </c>
      <c r="F1396" t="s">
        <v>12</v>
      </c>
      <c r="G1396" s="4">
        <v>2832</v>
      </c>
      <c r="I1396" t="s">
        <v>959</v>
      </c>
    </row>
    <row r="1397" spans="1:9" x14ac:dyDescent="0.25">
      <c r="A1397">
        <v>178775</v>
      </c>
      <c r="B1397" s="3">
        <v>44995</v>
      </c>
      <c r="C1397" s="3">
        <v>45007</v>
      </c>
      <c r="D1397" t="s">
        <v>958</v>
      </c>
      <c r="E1397">
        <v>6417787</v>
      </c>
      <c r="F1397" t="s">
        <v>12</v>
      </c>
      <c r="G1397" s="4">
        <v>2832</v>
      </c>
      <c r="I1397" t="s">
        <v>959</v>
      </c>
    </row>
    <row r="1398" spans="1:9" x14ac:dyDescent="0.25">
      <c r="A1398">
        <v>184146</v>
      </c>
      <c r="B1398" s="3">
        <v>45046</v>
      </c>
      <c r="C1398" s="3">
        <v>45059</v>
      </c>
      <c r="D1398" t="s">
        <v>958</v>
      </c>
      <c r="E1398">
        <v>6557927</v>
      </c>
      <c r="F1398" t="s">
        <v>12</v>
      </c>
      <c r="G1398" s="4">
        <v>672</v>
      </c>
      <c r="I1398" t="s">
        <v>959</v>
      </c>
    </row>
    <row r="1399" spans="1:9" x14ac:dyDescent="0.25">
      <c r="A1399">
        <v>184146</v>
      </c>
      <c r="B1399" s="3">
        <v>45046</v>
      </c>
      <c r="C1399" s="3">
        <v>45059</v>
      </c>
      <c r="D1399" t="s">
        <v>958</v>
      </c>
      <c r="E1399">
        <v>6557927</v>
      </c>
      <c r="F1399" t="s">
        <v>12</v>
      </c>
      <c r="G1399" s="4">
        <v>672</v>
      </c>
      <c r="I1399" t="s">
        <v>959</v>
      </c>
    </row>
    <row r="1400" spans="1:9" x14ac:dyDescent="0.25">
      <c r="A1400">
        <v>184148</v>
      </c>
      <c r="B1400" s="3">
        <v>45045</v>
      </c>
      <c r="C1400" s="3">
        <v>45059</v>
      </c>
      <c r="D1400" t="s">
        <v>960</v>
      </c>
      <c r="E1400">
        <v>6555588</v>
      </c>
      <c r="F1400" t="s">
        <v>12</v>
      </c>
      <c r="G1400" s="4">
        <v>958</v>
      </c>
      <c r="I1400" t="s">
        <v>959</v>
      </c>
    </row>
    <row r="1401" spans="1:9" x14ac:dyDescent="0.25">
      <c r="A1401">
        <v>184149</v>
      </c>
      <c r="B1401" s="3">
        <v>45046</v>
      </c>
      <c r="C1401" s="3">
        <v>45059</v>
      </c>
      <c r="D1401" t="s">
        <v>352</v>
      </c>
      <c r="E1401">
        <v>6553846</v>
      </c>
      <c r="F1401" t="s">
        <v>12</v>
      </c>
      <c r="G1401" s="4">
        <v>672</v>
      </c>
      <c r="I1401" t="s">
        <v>959</v>
      </c>
    </row>
    <row r="1402" spans="1:9" x14ac:dyDescent="0.25">
      <c r="A1402">
        <v>184149</v>
      </c>
      <c r="B1402" s="3">
        <v>45046</v>
      </c>
      <c r="C1402" s="3">
        <v>45059</v>
      </c>
      <c r="D1402" t="s">
        <v>352</v>
      </c>
      <c r="E1402">
        <v>6553846</v>
      </c>
      <c r="F1402" t="s">
        <v>12</v>
      </c>
      <c r="G1402" s="4">
        <v>672</v>
      </c>
      <c r="I1402" t="s">
        <v>959</v>
      </c>
    </row>
    <row r="1403" spans="1:9" x14ac:dyDescent="0.25">
      <c r="A1403">
        <v>180940</v>
      </c>
      <c r="B1403" s="3">
        <v>44990</v>
      </c>
      <c r="C1403" s="3">
        <v>44996</v>
      </c>
      <c r="D1403" t="s">
        <v>961</v>
      </c>
      <c r="E1403">
        <v>6477109</v>
      </c>
      <c r="F1403" t="s">
        <v>12</v>
      </c>
      <c r="G1403" s="4">
        <v>2600</v>
      </c>
      <c r="I1403" t="s">
        <v>962</v>
      </c>
    </row>
    <row r="1404" spans="1:9" x14ac:dyDescent="0.25">
      <c r="A1404">
        <v>180940</v>
      </c>
      <c r="B1404" s="3">
        <v>44990</v>
      </c>
      <c r="C1404" s="3">
        <v>44996</v>
      </c>
      <c r="D1404" t="s">
        <v>961</v>
      </c>
      <c r="E1404">
        <v>6477109</v>
      </c>
      <c r="F1404" t="s">
        <v>12</v>
      </c>
      <c r="G1404" s="4">
        <v>2600</v>
      </c>
      <c r="I1404" t="s">
        <v>962</v>
      </c>
    </row>
    <row r="1405" spans="1:9" x14ac:dyDescent="0.25">
      <c r="A1405">
        <v>182402</v>
      </c>
      <c r="B1405" s="3">
        <v>45034</v>
      </c>
      <c r="C1405" s="3">
        <v>45037</v>
      </c>
      <c r="D1405" t="s">
        <v>830</v>
      </c>
      <c r="E1405">
        <v>6513157</v>
      </c>
      <c r="F1405" t="s">
        <v>12</v>
      </c>
      <c r="G1405" s="4">
        <v>2144</v>
      </c>
      <c r="I1405" t="s">
        <v>963</v>
      </c>
    </row>
    <row r="1406" spans="1:9" x14ac:dyDescent="0.25">
      <c r="A1406">
        <v>182402</v>
      </c>
      <c r="B1406" s="3">
        <v>45034</v>
      </c>
      <c r="C1406" s="3">
        <v>45037</v>
      </c>
      <c r="D1406" t="s">
        <v>830</v>
      </c>
      <c r="E1406">
        <v>6513157</v>
      </c>
      <c r="F1406" t="s">
        <v>12</v>
      </c>
      <c r="G1406" s="4">
        <v>2144</v>
      </c>
      <c r="I1406" t="s">
        <v>963</v>
      </c>
    </row>
    <row r="1407" spans="1:9" x14ac:dyDescent="0.25">
      <c r="A1407">
        <v>184570</v>
      </c>
      <c r="B1407" s="3">
        <v>45062</v>
      </c>
      <c r="C1407" s="3">
        <v>45065</v>
      </c>
      <c r="D1407" t="s">
        <v>964</v>
      </c>
      <c r="E1407">
        <v>6559920</v>
      </c>
      <c r="F1407" t="s">
        <v>12</v>
      </c>
      <c r="G1407" s="4">
        <v>1968</v>
      </c>
      <c r="I1407" t="s">
        <v>965</v>
      </c>
    </row>
    <row r="1408" spans="1:9" x14ac:dyDescent="0.25">
      <c r="A1408">
        <v>184570</v>
      </c>
      <c r="B1408" s="3">
        <v>45062</v>
      </c>
      <c r="C1408" s="3">
        <v>45065</v>
      </c>
      <c r="D1408" t="s">
        <v>964</v>
      </c>
      <c r="E1408">
        <v>6559920</v>
      </c>
      <c r="F1408" t="s">
        <v>12</v>
      </c>
      <c r="G1408" s="4">
        <v>1968</v>
      </c>
      <c r="I1408" t="s">
        <v>965</v>
      </c>
    </row>
    <row r="1409" spans="1:11" x14ac:dyDescent="0.25">
      <c r="A1409">
        <v>179416</v>
      </c>
      <c r="B1409" s="3">
        <v>45004</v>
      </c>
      <c r="C1409" s="3">
        <v>45006</v>
      </c>
      <c r="D1409" t="s">
        <v>966</v>
      </c>
      <c r="E1409">
        <v>6426344</v>
      </c>
      <c r="F1409" t="s">
        <v>12</v>
      </c>
      <c r="G1409" s="4">
        <v>1750</v>
      </c>
      <c r="I1409" t="s">
        <v>967</v>
      </c>
      <c r="J1409">
        <v>413121</v>
      </c>
      <c r="K1409" t="s">
        <v>17</v>
      </c>
    </row>
    <row r="1410" spans="1:11" x14ac:dyDescent="0.25">
      <c r="A1410">
        <v>179416</v>
      </c>
      <c r="B1410" s="3">
        <v>45004</v>
      </c>
      <c r="C1410" s="3">
        <v>45006</v>
      </c>
      <c r="D1410" t="s">
        <v>966</v>
      </c>
      <c r="E1410">
        <v>6426344</v>
      </c>
      <c r="F1410" t="s">
        <v>12</v>
      </c>
      <c r="G1410" s="4">
        <v>1750</v>
      </c>
      <c r="I1410" t="s">
        <v>967</v>
      </c>
      <c r="J1410">
        <v>413121</v>
      </c>
      <c r="K1410" t="s">
        <v>17</v>
      </c>
    </row>
    <row r="1411" spans="1:11" x14ac:dyDescent="0.25">
      <c r="A1411">
        <v>185476</v>
      </c>
      <c r="B1411" s="3">
        <v>45053</v>
      </c>
      <c r="C1411" s="3">
        <v>45055</v>
      </c>
      <c r="D1411" t="s">
        <v>966</v>
      </c>
      <c r="E1411">
        <v>6583440</v>
      </c>
      <c r="F1411" t="s">
        <v>12</v>
      </c>
      <c r="G1411" s="4">
        <v>1</v>
      </c>
      <c r="I1411" t="s">
        <v>967</v>
      </c>
    </row>
    <row r="1412" spans="1:11" x14ac:dyDescent="0.25">
      <c r="A1412">
        <v>184989</v>
      </c>
      <c r="B1412" s="3">
        <v>45048</v>
      </c>
      <c r="C1412" s="3">
        <v>45062</v>
      </c>
      <c r="D1412" t="s">
        <v>424</v>
      </c>
      <c r="E1412">
        <v>6567729</v>
      </c>
      <c r="F1412" t="s">
        <v>12</v>
      </c>
      <c r="G1412" s="4">
        <v>484.36</v>
      </c>
      <c r="I1412" t="s">
        <v>968</v>
      </c>
    </row>
    <row r="1413" spans="1:11" x14ac:dyDescent="0.25">
      <c r="A1413">
        <v>185701</v>
      </c>
      <c r="B1413" s="3">
        <v>45068</v>
      </c>
      <c r="C1413" s="3">
        <v>45073</v>
      </c>
      <c r="D1413" t="s">
        <v>424</v>
      </c>
      <c r="E1413">
        <v>6596153</v>
      </c>
      <c r="F1413" t="s">
        <v>12</v>
      </c>
      <c r="G1413" s="4">
        <v>529</v>
      </c>
      <c r="I1413" t="s">
        <v>968</v>
      </c>
    </row>
    <row r="1414" spans="1:11" x14ac:dyDescent="0.25">
      <c r="A1414">
        <v>185701</v>
      </c>
      <c r="B1414" s="3">
        <v>45068</v>
      </c>
      <c r="C1414" s="3">
        <v>45073</v>
      </c>
      <c r="D1414" t="s">
        <v>424</v>
      </c>
      <c r="E1414">
        <v>6596153</v>
      </c>
      <c r="F1414" t="s">
        <v>12</v>
      </c>
      <c r="G1414" s="4">
        <v>529</v>
      </c>
      <c r="I1414" t="s">
        <v>968</v>
      </c>
    </row>
    <row r="1415" spans="1:11" x14ac:dyDescent="0.25">
      <c r="A1415">
        <v>178325</v>
      </c>
      <c r="B1415" s="3">
        <v>44950</v>
      </c>
      <c r="C1415" s="3">
        <v>44953</v>
      </c>
      <c r="D1415" t="s">
        <v>969</v>
      </c>
      <c r="E1415">
        <v>6445254</v>
      </c>
      <c r="F1415" t="s">
        <v>205</v>
      </c>
      <c r="G1415" s="4">
        <v>1572.5</v>
      </c>
      <c r="I1415" t="s">
        <v>970</v>
      </c>
    </row>
    <row r="1416" spans="1:11" x14ac:dyDescent="0.25">
      <c r="A1416">
        <v>185164</v>
      </c>
      <c r="B1416" s="3">
        <v>45039</v>
      </c>
      <c r="C1416" s="3">
        <v>45041</v>
      </c>
      <c r="D1416" t="s">
        <v>465</v>
      </c>
      <c r="E1416">
        <v>6569592</v>
      </c>
      <c r="F1416" t="s">
        <v>12</v>
      </c>
      <c r="G1416" s="4">
        <v>980</v>
      </c>
      <c r="I1416" t="s">
        <v>971</v>
      </c>
    </row>
    <row r="1417" spans="1:11" x14ac:dyDescent="0.25">
      <c r="A1417">
        <v>181773</v>
      </c>
      <c r="B1417" s="3">
        <v>45065</v>
      </c>
      <c r="C1417" s="3">
        <v>45070</v>
      </c>
      <c r="D1417" t="s">
        <v>972</v>
      </c>
      <c r="E1417">
        <v>6492580</v>
      </c>
      <c r="F1417" t="s">
        <v>12</v>
      </c>
      <c r="G1417" s="4">
        <v>800</v>
      </c>
      <c r="I1417" t="s">
        <v>973</v>
      </c>
    </row>
    <row r="1418" spans="1:11" x14ac:dyDescent="0.25">
      <c r="A1418">
        <v>179281</v>
      </c>
      <c r="B1418" s="3">
        <v>44952</v>
      </c>
      <c r="C1418" s="3">
        <v>44963</v>
      </c>
      <c r="D1418" t="s">
        <v>974</v>
      </c>
      <c r="E1418">
        <v>6426335</v>
      </c>
      <c r="F1418" t="s">
        <v>12</v>
      </c>
      <c r="G1418" s="4">
        <v>3160</v>
      </c>
      <c r="I1418" t="s">
        <v>975</v>
      </c>
      <c r="J1418">
        <v>411744</v>
      </c>
      <c r="K1418" t="s">
        <v>14</v>
      </c>
    </row>
    <row r="1419" spans="1:11" x14ac:dyDescent="0.25">
      <c r="A1419">
        <v>185734</v>
      </c>
      <c r="B1419" s="3">
        <v>45058</v>
      </c>
      <c r="C1419" s="3">
        <v>45060</v>
      </c>
      <c r="D1419" t="s">
        <v>976</v>
      </c>
      <c r="E1419">
        <v>6597999</v>
      </c>
      <c r="F1419" t="s">
        <v>12</v>
      </c>
      <c r="G1419" s="4">
        <v>581.79999999999995</v>
      </c>
      <c r="I1419" t="s">
        <v>975</v>
      </c>
    </row>
    <row r="1420" spans="1:11" x14ac:dyDescent="0.25">
      <c r="A1420">
        <v>177226</v>
      </c>
      <c r="B1420" s="3">
        <v>45065</v>
      </c>
      <c r="C1420" s="3">
        <v>45074</v>
      </c>
      <c r="D1420" t="s">
        <v>977</v>
      </c>
      <c r="E1420">
        <v>6355008</v>
      </c>
      <c r="F1420" t="s">
        <v>12</v>
      </c>
      <c r="G1420" s="4">
        <v>4519</v>
      </c>
      <c r="I1420" t="s">
        <v>978</v>
      </c>
    </row>
    <row r="1421" spans="1:11" x14ac:dyDescent="0.25">
      <c r="A1421">
        <v>177226</v>
      </c>
      <c r="B1421" s="3">
        <v>45065</v>
      </c>
      <c r="C1421" s="3">
        <v>45074</v>
      </c>
      <c r="D1421" t="s">
        <v>977</v>
      </c>
      <c r="E1421">
        <v>6355008</v>
      </c>
      <c r="F1421" t="s">
        <v>12</v>
      </c>
      <c r="G1421" s="4">
        <v>4519</v>
      </c>
      <c r="I1421" t="s">
        <v>978</v>
      </c>
    </row>
    <row r="1422" spans="1:11" x14ac:dyDescent="0.25">
      <c r="A1422">
        <v>177226</v>
      </c>
      <c r="B1422" s="3">
        <v>45065</v>
      </c>
      <c r="C1422" s="3">
        <v>45074</v>
      </c>
      <c r="D1422" t="s">
        <v>977</v>
      </c>
      <c r="E1422">
        <v>6355008</v>
      </c>
      <c r="F1422" t="s">
        <v>12</v>
      </c>
      <c r="G1422" s="4">
        <v>4519</v>
      </c>
      <c r="I1422" t="s">
        <v>978</v>
      </c>
    </row>
    <row r="1423" spans="1:11" x14ac:dyDescent="0.25">
      <c r="A1423">
        <v>185990</v>
      </c>
      <c r="B1423" s="3">
        <v>45066</v>
      </c>
      <c r="C1423" s="3">
        <v>45071</v>
      </c>
      <c r="D1423" t="s">
        <v>953</v>
      </c>
      <c r="E1423">
        <v>6598932</v>
      </c>
      <c r="F1423" t="s">
        <v>12</v>
      </c>
      <c r="G1423" s="4">
        <v>2148</v>
      </c>
      <c r="I1423" t="s">
        <v>979</v>
      </c>
      <c r="J1423">
        <v>415974</v>
      </c>
      <c r="K1423" t="s">
        <v>17</v>
      </c>
    </row>
    <row r="1424" spans="1:11" x14ac:dyDescent="0.25">
      <c r="A1424">
        <v>185990</v>
      </c>
      <c r="B1424" s="3">
        <v>45066</v>
      </c>
      <c r="C1424" s="3">
        <v>45071</v>
      </c>
      <c r="D1424" t="s">
        <v>953</v>
      </c>
      <c r="E1424">
        <v>6598932</v>
      </c>
      <c r="F1424" t="s">
        <v>12</v>
      </c>
      <c r="G1424" s="4">
        <v>2148</v>
      </c>
      <c r="I1424" t="s">
        <v>979</v>
      </c>
      <c r="J1424">
        <v>415974</v>
      </c>
      <c r="K1424" t="s">
        <v>17</v>
      </c>
    </row>
    <row r="1425" spans="1:11" x14ac:dyDescent="0.25">
      <c r="A1425">
        <v>184682</v>
      </c>
      <c r="B1425" s="3">
        <v>45074</v>
      </c>
      <c r="C1425" s="3">
        <v>45078</v>
      </c>
      <c r="D1425" t="s">
        <v>980</v>
      </c>
      <c r="E1425">
        <v>6560910</v>
      </c>
      <c r="F1425" t="s">
        <v>12</v>
      </c>
      <c r="G1425" s="4">
        <v>2321</v>
      </c>
      <c r="I1425" t="s">
        <v>979</v>
      </c>
    </row>
    <row r="1426" spans="1:11" x14ac:dyDescent="0.25">
      <c r="A1426">
        <v>184682</v>
      </c>
      <c r="B1426" s="3">
        <v>45074</v>
      </c>
      <c r="C1426" s="3">
        <v>45078</v>
      </c>
      <c r="D1426" t="s">
        <v>980</v>
      </c>
      <c r="E1426">
        <v>6560910</v>
      </c>
      <c r="F1426" t="s">
        <v>12</v>
      </c>
      <c r="G1426" s="4">
        <v>2321</v>
      </c>
      <c r="I1426" t="s">
        <v>979</v>
      </c>
    </row>
    <row r="1427" spans="1:11" x14ac:dyDescent="0.25">
      <c r="A1427">
        <v>185990</v>
      </c>
      <c r="B1427" s="3">
        <v>45066</v>
      </c>
      <c r="C1427" s="3">
        <v>45071</v>
      </c>
      <c r="D1427" t="s">
        <v>953</v>
      </c>
      <c r="E1427">
        <v>6598932</v>
      </c>
      <c r="F1427" t="s">
        <v>12</v>
      </c>
      <c r="G1427" s="4">
        <v>2148</v>
      </c>
      <c r="I1427" t="s">
        <v>981</v>
      </c>
      <c r="J1427">
        <v>415974</v>
      </c>
      <c r="K1427" t="s">
        <v>17</v>
      </c>
    </row>
    <row r="1428" spans="1:11" x14ac:dyDescent="0.25">
      <c r="A1428">
        <v>185990</v>
      </c>
      <c r="B1428" s="3">
        <v>45066</v>
      </c>
      <c r="C1428" s="3">
        <v>45071</v>
      </c>
      <c r="D1428" t="s">
        <v>953</v>
      </c>
      <c r="E1428">
        <v>6598932</v>
      </c>
      <c r="F1428" t="s">
        <v>12</v>
      </c>
      <c r="G1428" s="4">
        <v>2148</v>
      </c>
      <c r="I1428" t="s">
        <v>981</v>
      </c>
      <c r="J1428">
        <v>415974</v>
      </c>
      <c r="K1428" t="s">
        <v>17</v>
      </c>
    </row>
    <row r="1429" spans="1:11" x14ac:dyDescent="0.25">
      <c r="A1429">
        <v>179106</v>
      </c>
      <c r="B1429" s="3">
        <v>44982</v>
      </c>
      <c r="C1429" s="3">
        <v>44987</v>
      </c>
      <c r="D1429" t="s">
        <v>982</v>
      </c>
      <c r="E1429">
        <v>6422072</v>
      </c>
      <c r="F1429" t="s">
        <v>12</v>
      </c>
      <c r="G1429" s="4">
        <v>416</v>
      </c>
      <c r="I1429" t="s">
        <v>983</v>
      </c>
    </row>
    <row r="1430" spans="1:11" x14ac:dyDescent="0.25">
      <c r="A1430">
        <v>185990</v>
      </c>
      <c r="B1430" s="3">
        <v>45066</v>
      </c>
      <c r="C1430" s="3">
        <v>45071</v>
      </c>
      <c r="D1430" t="s">
        <v>953</v>
      </c>
      <c r="E1430">
        <v>6598932</v>
      </c>
      <c r="F1430" t="s">
        <v>12</v>
      </c>
      <c r="G1430" s="4">
        <v>2148</v>
      </c>
      <c r="I1430" t="s">
        <v>983</v>
      </c>
      <c r="J1430">
        <v>415974</v>
      </c>
      <c r="K1430" t="s">
        <v>17</v>
      </c>
    </row>
    <row r="1431" spans="1:11" x14ac:dyDescent="0.25">
      <c r="A1431">
        <v>185990</v>
      </c>
      <c r="B1431" s="3">
        <v>45066</v>
      </c>
      <c r="C1431" s="3">
        <v>45071</v>
      </c>
      <c r="D1431" t="s">
        <v>953</v>
      </c>
      <c r="E1431">
        <v>6598932</v>
      </c>
      <c r="F1431" t="s">
        <v>12</v>
      </c>
      <c r="G1431" s="4">
        <v>2148</v>
      </c>
      <c r="I1431" t="s">
        <v>983</v>
      </c>
      <c r="J1431">
        <v>415974</v>
      </c>
      <c r="K1431" t="s">
        <v>17</v>
      </c>
    </row>
    <row r="1432" spans="1:11" x14ac:dyDescent="0.25">
      <c r="A1432">
        <v>184684</v>
      </c>
      <c r="B1432" s="3">
        <v>45074</v>
      </c>
      <c r="C1432" s="3">
        <v>45078</v>
      </c>
      <c r="D1432" t="s">
        <v>984</v>
      </c>
      <c r="E1432">
        <v>6590569</v>
      </c>
      <c r="F1432" t="s">
        <v>12</v>
      </c>
      <c r="G1432" s="4">
        <v>2112</v>
      </c>
      <c r="I1432" t="s">
        <v>983</v>
      </c>
    </row>
    <row r="1433" spans="1:11" x14ac:dyDescent="0.25">
      <c r="A1433">
        <v>184684</v>
      </c>
      <c r="B1433" s="3">
        <v>45074</v>
      </c>
      <c r="C1433" s="3">
        <v>45078</v>
      </c>
      <c r="D1433" t="s">
        <v>984</v>
      </c>
      <c r="E1433">
        <v>6590569</v>
      </c>
      <c r="F1433" t="s">
        <v>12</v>
      </c>
      <c r="G1433" s="4">
        <v>2112</v>
      </c>
      <c r="I1433" t="s">
        <v>983</v>
      </c>
    </row>
    <row r="1434" spans="1:11" x14ac:dyDescent="0.25">
      <c r="A1434">
        <v>184317</v>
      </c>
      <c r="B1434" s="3">
        <v>45045</v>
      </c>
      <c r="C1434" s="3">
        <v>45072</v>
      </c>
      <c r="D1434" t="s">
        <v>985</v>
      </c>
      <c r="E1434">
        <v>6555975</v>
      </c>
      <c r="F1434" t="s">
        <v>12</v>
      </c>
      <c r="G1434" s="4">
        <v>7830</v>
      </c>
      <c r="I1434" t="s">
        <v>986</v>
      </c>
    </row>
    <row r="1435" spans="1:11" x14ac:dyDescent="0.25">
      <c r="A1435">
        <v>180394</v>
      </c>
      <c r="B1435" s="3">
        <v>44973</v>
      </c>
      <c r="C1435" s="3">
        <v>44975</v>
      </c>
      <c r="D1435" t="s">
        <v>168</v>
      </c>
      <c r="E1435">
        <v>6466786</v>
      </c>
      <c r="F1435" t="s">
        <v>12</v>
      </c>
      <c r="G1435" s="4">
        <v>1150</v>
      </c>
      <c r="I1435" t="s">
        <v>987</v>
      </c>
    </row>
    <row r="1436" spans="1:11" x14ac:dyDescent="0.25">
      <c r="A1436">
        <v>180394</v>
      </c>
      <c r="B1436" s="3">
        <v>44973</v>
      </c>
      <c r="C1436" s="3">
        <v>44975</v>
      </c>
      <c r="D1436" t="s">
        <v>168</v>
      </c>
      <c r="E1436">
        <v>6466786</v>
      </c>
      <c r="F1436" t="s">
        <v>12</v>
      </c>
      <c r="G1436" s="4">
        <v>1150</v>
      </c>
      <c r="I1436" t="s">
        <v>987</v>
      </c>
    </row>
    <row r="1437" spans="1:11" x14ac:dyDescent="0.25">
      <c r="A1437">
        <v>178820</v>
      </c>
      <c r="B1437" s="3">
        <v>44990</v>
      </c>
      <c r="C1437" s="3">
        <v>44995</v>
      </c>
      <c r="D1437" t="s">
        <v>168</v>
      </c>
      <c r="E1437">
        <v>6415844</v>
      </c>
      <c r="F1437" t="s">
        <v>12</v>
      </c>
      <c r="G1437" s="4">
        <v>1550</v>
      </c>
      <c r="I1437" t="s">
        <v>987</v>
      </c>
    </row>
    <row r="1438" spans="1:11" x14ac:dyDescent="0.25">
      <c r="A1438">
        <v>178820</v>
      </c>
      <c r="B1438" s="3">
        <v>44990</v>
      </c>
      <c r="C1438" s="3">
        <v>44995</v>
      </c>
      <c r="D1438" t="s">
        <v>168</v>
      </c>
      <c r="E1438">
        <v>6415844</v>
      </c>
      <c r="F1438" t="s">
        <v>12</v>
      </c>
      <c r="G1438" s="4">
        <v>1550</v>
      </c>
      <c r="I1438" t="s">
        <v>987</v>
      </c>
    </row>
    <row r="1439" spans="1:11" x14ac:dyDescent="0.25">
      <c r="A1439">
        <v>184030</v>
      </c>
      <c r="B1439" s="3">
        <v>45035</v>
      </c>
      <c r="C1439" s="3">
        <v>45037</v>
      </c>
      <c r="D1439" t="s">
        <v>168</v>
      </c>
      <c r="E1439">
        <v>6549491</v>
      </c>
      <c r="F1439" t="s">
        <v>12</v>
      </c>
      <c r="G1439" s="4">
        <v>1203</v>
      </c>
      <c r="I1439" t="s">
        <v>987</v>
      </c>
    </row>
    <row r="1440" spans="1:11" x14ac:dyDescent="0.25">
      <c r="A1440">
        <v>184030</v>
      </c>
      <c r="B1440" s="3">
        <v>45035</v>
      </c>
      <c r="C1440" s="3">
        <v>45037</v>
      </c>
      <c r="D1440" t="s">
        <v>168</v>
      </c>
      <c r="E1440">
        <v>6549491</v>
      </c>
      <c r="F1440" t="s">
        <v>12</v>
      </c>
      <c r="G1440" s="4">
        <v>1203</v>
      </c>
      <c r="I1440" t="s">
        <v>987</v>
      </c>
    </row>
    <row r="1441" spans="1:9" x14ac:dyDescent="0.25">
      <c r="A1441">
        <v>184032</v>
      </c>
      <c r="B1441" s="3">
        <v>45035</v>
      </c>
      <c r="C1441" s="3">
        <v>45037</v>
      </c>
      <c r="D1441" t="s">
        <v>168</v>
      </c>
      <c r="E1441">
        <v>6549490</v>
      </c>
      <c r="F1441" t="s">
        <v>12</v>
      </c>
      <c r="G1441" s="4">
        <v>1203</v>
      </c>
      <c r="I1441" t="s">
        <v>987</v>
      </c>
    </row>
    <row r="1442" spans="1:9" x14ac:dyDescent="0.25">
      <c r="A1442">
        <v>184032</v>
      </c>
      <c r="B1442" s="3">
        <v>45035</v>
      </c>
      <c r="C1442" s="3">
        <v>45037</v>
      </c>
      <c r="D1442" t="s">
        <v>168</v>
      </c>
      <c r="E1442">
        <v>6549490</v>
      </c>
      <c r="F1442" t="s">
        <v>12</v>
      </c>
      <c r="G1442" s="4">
        <v>1203</v>
      </c>
      <c r="I1442" t="s">
        <v>987</v>
      </c>
    </row>
    <row r="1443" spans="1:9" x14ac:dyDescent="0.25">
      <c r="A1443">
        <v>184035</v>
      </c>
      <c r="B1443" s="3">
        <v>45035</v>
      </c>
      <c r="C1443" s="3">
        <v>45037</v>
      </c>
      <c r="D1443" t="s">
        <v>168</v>
      </c>
      <c r="E1443">
        <v>6549489</v>
      </c>
      <c r="F1443" t="s">
        <v>12</v>
      </c>
      <c r="G1443" s="4">
        <v>1203</v>
      </c>
      <c r="I1443" t="s">
        <v>987</v>
      </c>
    </row>
    <row r="1444" spans="1:9" x14ac:dyDescent="0.25">
      <c r="A1444">
        <v>184035</v>
      </c>
      <c r="B1444" s="3">
        <v>45035</v>
      </c>
      <c r="C1444" s="3">
        <v>45037</v>
      </c>
      <c r="D1444" t="s">
        <v>168</v>
      </c>
      <c r="E1444">
        <v>6549489</v>
      </c>
      <c r="F1444" t="s">
        <v>12</v>
      </c>
      <c r="G1444" s="4">
        <v>1203</v>
      </c>
      <c r="I1444" t="s">
        <v>987</v>
      </c>
    </row>
    <row r="1445" spans="1:9" x14ac:dyDescent="0.25">
      <c r="A1445">
        <v>184037</v>
      </c>
      <c r="B1445" s="3">
        <v>45035</v>
      </c>
      <c r="C1445" s="3">
        <v>45037</v>
      </c>
      <c r="D1445" t="s">
        <v>168</v>
      </c>
      <c r="E1445">
        <v>6549487</v>
      </c>
      <c r="F1445" t="s">
        <v>12</v>
      </c>
      <c r="G1445" s="4">
        <v>1203</v>
      </c>
      <c r="I1445" t="s">
        <v>987</v>
      </c>
    </row>
    <row r="1446" spans="1:9" x14ac:dyDescent="0.25">
      <c r="A1446">
        <v>184037</v>
      </c>
      <c r="B1446" s="3">
        <v>45035</v>
      </c>
      <c r="C1446" s="3">
        <v>45037</v>
      </c>
      <c r="D1446" t="s">
        <v>168</v>
      </c>
      <c r="E1446">
        <v>6549487</v>
      </c>
      <c r="F1446" t="s">
        <v>12</v>
      </c>
      <c r="G1446" s="4">
        <v>1203</v>
      </c>
      <c r="I1446" t="s">
        <v>987</v>
      </c>
    </row>
    <row r="1447" spans="1:9" x14ac:dyDescent="0.25">
      <c r="A1447">
        <v>184038</v>
      </c>
      <c r="B1447" s="3">
        <v>45035</v>
      </c>
      <c r="C1447" s="3">
        <v>45037</v>
      </c>
      <c r="D1447" t="s">
        <v>168</v>
      </c>
      <c r="E1447">
        <v>6549485</v>
      </c>
      <c r="F1447" t="s">
        <v>12</v>
      </c>
      <c r="G1447" s="4">
        <v>1203</v>
      </c>
      <c r="I1447" t="s">
        <v>987</v>
      </c>
    </row>
    <row r="1448" spans="1:9" x14ac:dyDescent="0.25">
      <c r="A1448">
        <v>184038</v>
      </c>
      <c r="B1448" s="3">
        <v>45035</v>
      </c>
      <c r="C1448" s="3">
        <v>45037</v>
      </c>
      <c r="D1448" t="s">
        <v>168</v>
      </c>
      <c r="E1448">
        <v>6549485</v>
      </c>
      <c r="F1448" t="s">
        <v>12</v>
      </c>
      <c r="G1448" s="4">
        <v>1203</v>
      </c>
      <c r="I1448" t="s">
        <v>987</v>
      </c>
    </row>
    <row r="1449" spans="1:9" x14ac:dyDescent="0.25">
      <c r="A1449">
        <v>184194</v>
      </c>
      <c r="B1449" s="3">
        <v>45035</v>
      </c>
      <c r="C1449" s="3">
        <v>45037</v>
      </c>
      <c r="D1449" t="s">
        <v>168</v>
      </c>
      <c r="E1449">
        <v>6554506</v>
      </c>
      <c r="F1449" t="s">
        <v>12</v>
      </c>
      <c r="G1449" s="4">
        <v>1203</v>
      </c>
      <c r="I1449" t="s">
        <v>987</v>
      </c>
    </row>
    <row r="1450" spans="1:9" x14ac:dyDescent="0.25">
      <c r="A1450">
        <v>184194</v>
      </c>
      <c r="B1450" s="3">
        <v>45035</v>
      </c>
      <c r="C1450" s="3">
        <v>45037</v>
      </c>
      <c r="D1450" t="s">
        <v>168</v>
      </c>
      <c r="E1450">
        <v>6554506</v>
      </c>
      <c r="F1450" t="s">
        <v>12</v>
      </c>
      <c r="G1450" s="4">
        <v>1203</v>
      </c>
      <c r="I1450" t="s">
        <v>987</v>
      </c>
    </row>
    <row r="1451" spans="1:9" x14ac:dyDescent="0.25">
      <c r="A1451">
        <v>184196</v>
      </c>
      <c r="B1451" s="3">
        <v>45035</v>
      </c>
      <c r="C1451" s="3">
        <v>45037</v>
      </c>
      <c r="D1451" t="s">
        <v>168</v>
      </c>
      <c r="E1451">
        <v>6554505</v>
      </c>
      <c r="F1451" t="s">
        <v>12</v>
      </c>
      <c r="G1451" s="4">
        <v>1203</v>
      </c>
      <c r="I1451" t="s">
        <v>987</v>
      </c>
    </row>
    <row r="1452" spans="1:9" x14ac:dyDescent="0.25">
      <c r="A1452">
        <v>184196</v>
      </c>
      <c r="B1452" s="3">
        <v>45035</v>
      </c>
      <c r="C1452" s="3">
        <v>45037</v>
      </c>
      <c r="D1452" t="s">
        <v>168</v>
      </c>
      <c r="E1452">
        <v>6554505</v>
      </c>
      <c r="F1452" t="s">
        <v>12</v>
      </c>
      <c r="G1452" s="4">
        <v>1203</v>
      </c>
      <c r="I1452" t="s">
        <v>987</v>
      </c>
    </row>
    <row r="1453" spans="1:9" x14ac:dyDescent="0.25">
      <c r="A1453">
        <v>184197</v>
      </c>
      <c r="B1453" s="3">
        <v>45035</v>
      </c>
      <c r="C1453" s="3">
        <v>45037</v>
      </c>
      <c r="D1453" t="s">
        <v>168</v>
      </c>
      <c r="E1453">
        <v>6554504</v>
      </c>
      <c r="F1453" t="s">
        <v>12</v>
      </c>
      <c r="G1453" s="4">
        <v>1203</v>
      </c>
      <c r="I1453" t="s">
        <v>987</v>
      </c>
    </row>
    <row r="1454" spans="1:9" x14ac:dyDescent="0.25">
      <c r="A1454">
        <v>184197</v>
      </c>
      <c r="B1454" s="3">
        <v>45035</v>
      </c>
      <c r="C1454" s="3">
        <v>45037</v>
      </c>
      <c r="D1454" t="s">
        <v>168</v>
      </c>
      <c r="E1454">
        <v>6554504</v>
      </c>
      <c r="F1454" t="s">
        <v>12</v>
      </c>
      <c r="G1454" s="4">
        <v>1203</v>
      </c>
      <c r="I1454" t="s">
        <v>987</v>
      </c>
    </row>
    <row r="1455" spans="1:9" x14ac:dyDescent="0.25">
      <c r="A1455">
        <v>184198</v>
      </c>
      <c r="B1455" s="3">
        <v>45035</v>
      </c>
      <c r="C1455" s="3">
        <v>45037</v>
      </c>
      <c r="D1455" t="s">
        <v>168</v>
      </c>
      <c r="E1455">
        <v>6554508</v>
      </c>
      <c r="F1455" t="s">
        <v>12</v>
      </c>
      <c r="G1455" s="4">
        <v>1203</v>
      </c>
      <c r="I1455" t="s">
        <v>987</v>
      </c>
    </row>
    <row r="1456" spans="1:9" x14ac:dyDescent="0.25">
      <c r="A1456">
        <v>184198</v>
      </c>
      <c r="B1456" s="3">
        <v>45035</v>
      </c>
      <c r="C1456" s="3">
        <v>45037</v>
      </c>
      <c r="D1456" t="s">
        <v>168</v>
      </c>
      <c r="E1456">
        <v>6554508</v>
      </c>
      <c r="F1456" t="s">
        <v>12</v>
      </c>
      <c r="G1456" s="4">
        <v>1203</v>
      </c>
      <c r="I1456" t="s">
        <v>987</v>
      </c>
    </row>
    <row r="1457" spans="1:11" x14ac:dyDescent="0.25">
      <c r="A1457">
        <v>184202</v>
      </c>
      <c r="B1457" s="3">
        <v>45035</v>
      </c>
      <c r="C1457" s="3">
        <v>45037</v>
      </c>
      <c r="D1457" t="s">
        <v>168</v>
      </c>
      <c r="E1457">
        <v>6554536</v>
      </c>
      <c r="F1457" t="s">
        <v>12</v>
      </c>
      <c r="G1457" s="4">
        <v>1203</v>
      </c>
      <c r="I1457" t="s">
        <v>987</v>
      </c>
    </row>
    <row r="1458" spans="1:11" x14ac:dyDescent="0.25">
      <c r="A1458">
        <v>184202</v>
      </c>
      <c r="B1458" s="3">
        <v>45035</v>
      </c>
      <c r="C1458" s="3">
        <v>45037</v>
      </c>
      <c r="D1458" t="s">
        <v>168</v>
      </c>
      <c r="E1458">
        <v>6554536</v>
      </c>
      <c r="F1458" t="s">
        <v>12</v>
      </c>
      <c r="G1458" s="4">
        <v>1203</v>
      </c>
      <c r="I1458" t="s">
        <v>987</v>
      </c>
    </row>
    <row r="1459" spans="1:11" x14ac:dyDescent="0.25">
      <c r="A1459">
        <v>184901</v>
      </c>
      <c r="B1459" s="3">
        <v>45049</v>
      </c>
      <c r="C1459" s="3">
        <v>45060</v>
      </c>
      <c r="D1459" t="s">
        <v>988</v>
      </c>
      <c r="E1459">
        <v>6566117</v>
      </c>
      <c r="F1459" t="s">
        <v>12</v>
      </c>
      <c r="G1459" s="4">
        <v>1490</v>
      </c>
      <c r="I1459" t="s">
        <v>987</v>
      </c>
    </row>
    <row r="1460" spans="1:11" x14ac:dyDescent="0.25">
      <c r="A1460">
        <v>184901</v>
      </c>
      <c r="B1460" s="3">
        <v>45049</v>
      </c>
      <c r="C1460" s="3">
        <v>45060</v>
      </c>
      <c r="D1460" t="s">
        <v>988</v>
      </c>
      <c r="E1460">
        <v>6566117</v>
      </c>
      <c r="F1460" t="s">
        <v>12</v>
      </c>
      <c r="G1460" s="4">
        <v>1490</v>
      </c>
      <c r="I1460" t="s">
        <v>987</v>
      </c>
    </row>
    <row r="1461" spans="1:11" x14ac:dyDescent="0.25">
      <c r="A1461">
        <v>185825</v>
      </c>
      <c r="B1461" s="3">
        <v>45064</v>
      </c>
      <c r="C1461" s="3">
        <v>45066</v>
      </c>
      <c r="D1461" t="s">
        <v>168</v>
      </c>
      <c r="E1461">
        <v>6594429</v>
      </c>
      <c r="F1461" t="s">
        <v>12</v>
      </c>
      <c r="G1461" s="4">
        <v>1151</v>
      </c>
      <c r="I1461" t="s">
        <v>987</v>
      </c>
    </row>
    <row r="1462" spans="1:11" x14ac:dyDescent="0.25">
      <c r="A1462">
        <v>185826</v>
      </c>
      <c r="B1462" s="3">
        <v>45064</v>
      </c>
      <c r="C1462" s="3">
        <v>45066</v>
      </c>
      <c r="D1462" t="s">
        <v>168</v>
      </c>
      <c r="E1462">
        <v>6594427</v>
      </c>
      <c r="F1462" t="s">
        <v>12</v>
      </c>
      <c r="G1462" s="4">
        <v>1151</v>
      </c>
      <c r="I1462" t="s">
        <v>987</v>
      </c>
    </row>
    <row r="1463" spans="1:11" x14ac:dyDescent="0.25">
      <c r="A1463">
        <v>185829</v>
      </c>
      <c r="B1463" s="3">
        <v>45064</v>
      </c>
      <c r="C1463" s="3">
        <v>45066</v>
      </c>
      <c r="D1463" t="s">
        <v>168</v>
      </c>
      <c r="E1463">
        <v>6594474</v>
      </c>
      <c r="F1463" t="s">
        <v>12</v>
      </c>
      <c r="G1463" s="4">
        <v>1151</v>
      </c>
      <c r="I1463" t="s">
        <v>987</v>
      </c>
    </row>
    <row r="1464" spans="1:11" x14ac:dyDescent="0.25">
      <c r="A1464">
        <v>185830</v>
      </c>
      <c r="B1464" s="3">
        <v>45064</v>
      </c>
      <c r="C1464" s="3">
        <v>45066</v>
      </c>
      <c r="D1464" t="s">
        <v>168</v>
      </c>
      <c r="E1464">
        <v>6594433</v>
      </c>
      <c r="F1464" t="s">
        <v>12</v>
      </c>
      <c r="G1464" s="4">
        <v>1151</v>
      </c>
      <c r="I1464" t="s">
        <v>987</v>
      </c>
    </row>
    <row r="1465" spans="1:11" x14ac:dyDescent="0.25">
      <c r="A1465">
        <v>185831</v>
      </c>
      <c r="B1465" s="3">
        <v>45064</v>
      </c>
      <c r="C1465" s="3">
        <v>45066</v>
      </c>
      <c r="D1465" t="s">
        <v>168</v>
      </c>
      <c r="E1465">
        <v>6594435</v>
      </c>
      <c r="F1465" t="s">
        <v>12</v>
      </c>
      <c r="G1465" s="4">
        <v>1151</v>
      </c>
      <c r="I1465" t="s">
        <v>987</v>
      </c>
    </row>
    <row r="1466" spans="1:11" x14ac:dyDescent="0.25">
      <c r="A1466">
        <v>185833</v>
      </c>
      <c r="B1466" s="3">
        <v>45064</v>
      </c>
      <c r="C1466" s="3">
        <v>45066</v>
      </c>
      <c r="D1466" t="s">
        <v>168</v>
      </c>
      <c r="E1466">
        <v>6594437</v>
      </c>
      <c r="F1466" t="s">
        <v>12</v>
      </c>
      <c r="G1466" s="4">
        <v>1151</v>
      </c>
      <c r="I1466" t="s">
        <v>987</v>
      </c>
    </row>
    <row r="1467" spans="1:11" x14ac:dyDescent="0.25">
      <c r="A1467">
        <v>185834</v>
      </c>
      <c r="B1467" s="3">
        <v>45064</v>
      </c>
      <c r="C1467" s="3">
        <v>45066</v>
      </c>
      <c r="D1467" t="s">
        <v>168</v>
      </c>
      <c r="E1467">
        <v>6594434</v>
      </c>
      <c r="F1467" t="s">
        <v>12</v>
      </c>
      <c r="G1467" s="4">
        <v>1151</v>
      </c>
      <c r="I1467" t="s">
        <v>987</v>
      </c>
    </row>
    <row r="1468" spans="1:11" x14ac:dyDescent="0.25">
      <c r="A1468">
        <v>186078</v>
      </c>
      <c r="B1468" s="3">
        <v>45064</v>
      </c>
      <c r="C1468" s="3">
        <v>45066</v>
      </c>
      <c r="D1468" t="s">
        <v>168</v>
      </c>
      <c r="E1468">
        <v>6600065</v>
      </c>
      <c r="F1468" t="s">
        <v>12</v>
      </c>
      <c r="G1468" s="4">
        <v>174.48</v>
      </c>
      <c r="I1468" t="s">
        <v>987</v>
      </c>
    </row>
    <row r="1469" spans="1:11" x14ac:dyDescent="0.25">
      <c r="A1469">
        <v>181312</v>
      </c>
      <c r="B1469" s="3">
        <v>45027</v>
      </c>
      <c r="C1469" s="3">
        <v>45030</v>
      </c>
      <c r="D1469" t="s">
        <v>989</v>
      </c>
      <c r="E1469">
        <v>6481262</v>
      </c>
      <c r="F1469" t="s">
        <v>12</v>
      </c>
      <c r="G1469" s="4">
        <v>659.49</v>
      </c>
      <c r="I1469" t="s">
        <v>990</v>
      </c>
      <c r="J1469">
        <v>414880</v>
      </c>
      <c r="K1469" t="s">
        <v>17</v>
      </c>
    </row>
    <row r="1470" spans="1:11" x14ac:dyDescent="0.25">
      <c r="A1470">
        <v>181312</v>
      </c>
      <c r="B1470" s="3">
        <v>45027</v>
      </c>
      <c r="C1470" s="3">
        <v>45030</v>
      </c>
      <c r="D1470" t="s">
        <v>989</v>
      </c>
      <c r="E1470">
        <v>6481262</v>
      </c>
      <c r="F1470" t="s">
        <v>12</v>
      </c>
      <c r="G1470" s="4">
        <v>659.49</v>
      </c>
      <c r="I1470" t="s">
        <v>990</v>
      </c>
      <c r="J1470">
        <v>414880</v>
      </c>
      <c r="K1470" t="s">
        <v>17</v>
      </c>
    </row>
    <row r="1471" spans="1:11" x14ac:dyDescent="0.25">
      <c r="A1471">
        <v>182893</v>
      </c>
      <c r="B1471" s="3">
        <v>45042</v>
      </c>
      <c r="C1471" s="3">
        <v>45045</v>
      </c>
      <c r="D1471" t="s">
        <v>991</v>
      </c>
      <c r="E1471">
        <v>6521954</v>
      </c>
      <c r="F1471" t="s">
        <v>12</v>
      </c>
      <c r="G1471" s="4">
        <v>550</v>
      </c>
      <c r="I1471" t="s">
        <v>990</v>
      </c>
      <c r="J1471">
        <v>416142</v>
      </c>
      <c r="K1471" t="s">
        <v>17</v>
      </c>
    </row>
    <row r="1472" spans="1:11" x14ac:dyDescent="0.25">
      <c r="A1472">
        <v>185475</v>
      </c>
      <c r="B1472" s="3">
        <v>45062</v>
      </c>
      <c r="C1472" s="3">
        <v>45062</v>
      </c>
      <c r="D1472" t="s">
        <v>427</v>
      </c>
      <c r="E1472">
        <v>6583687</v>
      </c>
      <c r="F1472" t="s">
        <v>12</v>
      </c>
      <c r="G1472" s="4">
        <v>340.03</v>
      </c>
      <c r="I1472" t="s">
        <v>990</v>
      </c>
    </row>
    <row r="1473" spans="1:11" x14ac:dyDescent="0.25">
      <c r="A1473">
        <v>185475</v>
      </c>
      <c r="B1473" s="3">
        <v>45062</v>
      </c>
      <c r="C1473" s="3">
        <v>45062</v>
      </c>
      <c r="D1473" t="s">
        <v>427</v>
      </c>
      <c r="E1473">
        <v>6583687</v>
      </c>
      <c r="F1473" t="s">
        <v>12</v>
      </c>
      <c r="G1473" s="4">
        <v>340.03</v>
      </c>
      <c r="I1473" t="s">
        <v>990</v>
      </c>
    </row>
    <row r="1474" spans="1:11" x14ac:dyDescent="0.25">
      <c r="A1474">
        <v>184650</v>
      </c>
      <c r="B1474" s="3">
        <v>45061</v>
      </c>
      <c r="C1474" s="3">
        <v>45063</v>
      </c>
      <c r="D1474" t="s">
        <v>329</v>
      </c>
      <c r="E1474">
        <v>6561381</v>
      </c>
      <c r="F1474" t="s">
        <v>12</v>
      </c>
      <c r="G1474" s="4">
        <v>1369</v>
      </c>
      <c r="I1474" t="s">
        <v>990</v>
      </c>
    </row>
    <row r="1475" spans="1:11" x14ac:dyDescent="0.25">
      <c r="A1475">
        <v>184650</v>
      </c>
      <c r="B1475" s="3">
        <v>45061</v>
      </c>
      <c r="C1475" s="3">
        <v>45063</v>
      </c>
      <c r="D1475" t="s">
        <v>329</v>
      </c>
      <c r="E1475">
        <v>6561381</v>
      </c>
      <c r="F1475" t="s">
        <v>12</v>
      </c>
      <c r="G1475" s="4">
        <v>1369</v>
      </c>
      <c r="I1475" t="s">
        <v>990</v>
      </c>
    </row>
    <row r="1476" spans="1:11" x14ac:dyDescent="0.25">
      <c r="A1476">
        <v>184650</v>
      </c>
      <c r="B1476" s="3">
        <v>45061</v>
      </c>
      <c r="C1476" s="3">
        <v>45063</v>
      </c>
      <c r="D1476" t="s">
        <v>329</v>
      </c>
      <c r="E1476">
        <v>6561381</v>
      </c>
      <c r="F1476" t="s">
        <v>12</v>
      </c>
      <c r="G1476" s="4">
        <v>1369</v>
      </c>
      <c r="I1476" t="s">
        <v>990</v>
      </c>
    </row>
    <row r="1477" spans="1:11" x14ac:dyDescent="0.25">
      <c r="A1477">
        <v>184650</v>
      </c>
      <c r="B1477" s="3">
        <v>45061</v>
      </c>
      <c r="C1477" s="3">
        <v>45063</v>
      </c>
      <c r="D1477" t="s">
        <v>329</v>
      </c>
      <c r="E1477">
        <v>6561381</v>
      </c>
      <c r="F1477" t="s">
        <v>12</v>
      </c>
      <c r="G1477" s="4">
        <v>1369</v>
      </c>
      <c r="I1477" t="s">
        <v>990</v>
      </c>
    </row>
    <row r="1478" spans="1:11" x14ac:dyDescent="0.25">
      <c r="A1478">
        <v>180779</v>
      </c>
      <c r="B1478" s="3">
        <v>44982</v>
      </c>
      <c r="C1478" s="3">
        <v>44986</v>
      </c>
      <c r="D1478" t="s">
        <v>992</v>
      </c>
      <c r="E1478">
        <v>6472365</v>
      </c>
      <c r="F1478" t="s">
        <v>46</v>
      </c>
      <c r="G1478" s="4">
        <v>730</v>
      </c>
      <c r="I1478" t="s">
        <v>993</v>
      </c>
    </row>
    <row r="1479" spans="1:11" x14ac:dyDescent="0.25">
      <c r="A1479">
        <v>180355</v>
      </c>
      <c r="B1479" s="3">
        <v>44982</v>
      </c>
      <c r="C1479" s="3">
        <v>44987</v>
      </c>
      <c r="D1479" t="s">
        <v>805</v>
      </c>
      <c r="E1479">
        <v>6466802</v>
      </c>
      <c r="F1479" t="s">
        <v>12</v>
      </c>
      <c r="G1479" s="4">
        <v>4880</v>
      </c>
      <c r="I1479" t="s">
        <v>993</v>
      </c>
    </row>
    <row r="1480" spans="1:11" x14ac:dyDescent="0.25">
      <c r="A1480">
        <v>179131</v>
      </c>
      <c r="B1480" s="3">
        <v>45007</v>
      </c>
      <c r="C1480" s="3">
        <v>45013</v>
      </c>
      <c r="D1480" t="s">
        <v>994</v>
      </c>
      <c r="E1480">
        <v>6425803</v>
      </c>
      <c r="F1480" t="s">
        <v>12</v>
      </c>
      <c r="G1480" s="4">
        <v>1613.96</v>
      </c>
      <c r="I1480" t="s">
        <v>995</v>
      </c>
    </row>
    <row r="1481" spans="1:11" x14ac:dyDescent="0.25">
      <c r="A1481">
        <v>179131</v>
      </c>
      <c r="B1481" s="3">
        <v>45007</v>
      </c>
      <c r="C1481" s="3">
        <v>45013</v>
      </c>
      <c r="D1481" t="s">
        <v>994</v>
      </c>
      <c r="E1481">
        <v>6425803</v>
      </c>
      <c r="F1481" t="s">
        <v>12</v>
      </c>
      <c r="G1481" s="4">
        <v>1613.96</v>
      </c>
      <c r="I1481" t="s">
        <v>995</v>
      </c>
    </row>
    <row r="1482" spans="1:11" x14ac:dyDescent="0.25">
      <c r="A1482">
        <v>181029</v>
      </c>
      <c r="B1482" s="3">
        <v>45046</v>
      </c>
      <c r="C1482" s="3">
        <v>45053</v>
      </c>
      <c r="D1482" t="s">
        <v>996</v>
      </c>
      <c r="E1482">
        <v>6488779</v>
      </c>
      <c r="F1482" t="s">
        <v>12</v>
      </c>
      <c r="G1482" s="4">
        <v>3116</v>
      </c>
      <c r="I1482" t="s">
        <v>997</v>
      </c>
    </row>
    <row r="1483" spans="1:11" x14ac:dyDescent="0.25">
      <c r="A1483">
        <v>181029</v>
      </c>
      <c r="B1483" s="3">
        <v>45046</v>
      </c>
      <c r="C1483" s="3">
        <v>45053</v>
      </c>
      <c r="D1483" t="s">
        <v>996</v>
      </c>
      <c r="E1483">
        <v>6488779</v>
      </c>
      <c r="F1483" t="s">
        <v>12</v>
      </c>
      <c r="G1483" s="4">
        <v>3116</v>
      </c>
      <c r="I1483" t="s">
        <v>997</v>
      </c>
    </row>
    <row r="1484" spans="1:11" x14ac:dyDescent="0.25">
      <c r="A1484">
        <v>185322</v>
      </c>
      <c r="B1484" s="3">
        <v>44966</v>
      </c>
      <c r="C1484" s="3">
        <v>44969</v>
      </c>
      <c r="D1484" t="s">
        <v>998</v>
      </c>
      <c r="E1484">
        <v>6574490</v>
      </c>
      <c r="F1484" t="s">
        <v>12</v>
      </c>
      <c r="G1484" s="4">
        <v>1794</v>
      </c>
      <c r="I1484" t="s">
        <v>999</v>
      </c>
      <c r="J1484">
        <v>411793</v>
      </c>
      <c r="K1484" t="s">
        <v>17</v>
      </c>
    </row>
    <row r="1485" spans="1:11" x14ac:dyDescent="0.25">
      <c r="A1485">
        <v>186412</v>
      </c>
      <c r="B1485" s="3">
        <v>44965</v>
      </c>
      <c r="C1485" s="3">
        <v>44969</v>
      </c>
      <c r="D1485" t="s">
        <v>998</v>
      </c>
      <c r="E1485">
        <v>6620689</v>
      </c>
      <c r="F1485" t="s">
        <v>12</v>
      </c>
      <c r="G1485" s="4">
        <v>1275.95</v>
      </c>
      <c r="I1485" t="s">
        <v>999</v>
      </c>
      <c r="J1485">
        <v>416056</v>
      </c>
      <c r="K1485" t="s">
        <v>17</v>
      </c>
    </row>
    <row r="1486" spans="1:11" x14ac:dyDescent="0.25">
      <c r="A1486">
        <v>186207</v>
      </c>
      <c r="B1486" s="3">
        <v>45061</v>
      </c>
      <c r="C1486" s="3">
        <v>45063</v>
      </c>
      <c r="D1486" t="s">
        <v>998</v>
      </c>
      <c r="E1486">
        <v>6615094</v>
      </c>
      <c r="F1486" t="s">
        <v>12</v>
      </c>
      <c r="G1486" s="4">
        <v>288.97000000000003</v>
      </c>
      <c r="I1486" t="s">
        <v>999</v>
      </c>
      <c r="J1486">
        <v>415864</v>
      </c>
      <c r="K1486" t="s">
        <v>17</v>
      </c>
    </row>
    <row r="1487" spans="1:11" x14ac:dyDescent="0.25">
      <c r="A1487">
        <v>183022</v>
      </c>
      <c r="B1487" s="3">
        <v>45005</v>
      </c>
      <c r="C1487" s="3">
        <v>45005</v>
      </c>
      <c r="D1487" t="s">
        <v>1000</v>
      </c>
      <c r="E1487">
        <v>6523930</v>
      </c>
      <c r="F1487" t="s">
        <v>12</v>
      </c>
      <c r="G1487" s="4">
        <v>24.48</v>
      </c>
      <c r="I1487" t="s">
        <v>1001</v>
      </c>
    </row>
    <row r="1488" spans="1:11" x14ac:dyDescent="0.25">
      <c r="A1488">
        <v>183785</v>
      </c>
      <c r="B1488" s="3">
        <v>45026</v>
      </c>
      <c r="C1488" s="3">
        <v>45026</v>
      </c>
      <c r="D1488" t="s">
        <v>1000</v>
      </c>
      <c r="E1488">
        <v>6546127</v>
      </c>
      <c r="F1488" t="s">
        <v>12</v>
      </c>
      <c r="G1488" s="4">
        <v>28.04</v>
      </c>
      <c r="I1488" t="s">
        <v>1001</v>
      </c>
      <c r="J1488">
        <v>413899</v>
      </c>
      <c r="K1488" t="s">
        <v>14</v>
      </c>
    </row>
    <row r="1489" spans="1:11" x14ac:dyDescent="0.25">
      <c r="A1489">
        <v>183789</v>
      </c>
      <c r="B1489" s="3">
        <v>45029</v>
      </c>
      <c r="C1489" s="3">
        <v>45029</v>
      </c>
      <c r="D1489" t="s">
        <v>1000</v>
      </c>
      <c r="E1489">
        <v>6546128</v>
      </c>
      <c r="F1489" t="s">
        <v>12</v>
      </c>
      <c r="G1489" s="4">
        <v>28.04</v>
      </c>
      <c r="I1489" t="s">
        <v>1001</v>
      </c>
      <c r="J1489">
        <v>413902</v>
      </c>
      <c r="K1489" t="s">
        <v>14</v>
      </c>
    </row>
    <row r="1490" spans="1:11" x14ac:dyDescent="0.25">
      <c r="A1490">
        <v>184851</v>
      </c>
      <c r="B1490" s="3">
        <v>45040</v>
      </c>
      <c r="C1490" s="3">
        <v>45040</v>
      </c>
      <c r="D1490" t="s">
        <v>1000</v>
      </c>
      <c r="E1490">
        <v>6565869</v>
      </c>
      <c r="F1490" t="s">
        <v>12</v>
      </c>
      <c r="G1490" s="4">
        <v>29.82</v>
      </c>
      <c r="I1490" t="s">
        <v>1001</v>
      </c>
      <c r="J1490">
        <v>414576</v>
      </c>
      <c r="K1490" t="s">
        <v>14</v>
      </c>
    </row>
    <row r="1491" spans="1:11" x14ac:dyDescent="0.25">
      <c r="A1491">
        <v>184854</v>
      </c>
      <c r="B1491" s="3">
        <v>45043</v>
      </c>
      <c r="C1491" s="3">
        <v>45043</v>
      </c>
      <c r="D1491" t="s">
        <v>1000</v>
      </c>
      <c r="E1491">
        <v>6565870</v>
      </c>
      <c r="F1491" t="s">
        <v>12</v>
      </c>
      <c r="G1491" s="4">
        <v>29.82</v>
      </c>
      <c r="I1491" t="s">
        <v>1001</v>
      </c>
      <c r="J1491">
        <v>414577</v>
      </c>
      <c r="K1491" t="s">
        <v>14</v>
      </c>
    </row>
    <row r="1492" spans="1:11" x14ac:dyDescent="0.25">
      <c r="A1492">
        <v>181066</v>
      </c>
      <c r="B1492" s="3">
        <v>44982</v>
      </c>
      <c r="C1492" s="3">
        <v>44988</v>
      </c>
      <c r="D1492" t="s">
        <v>865</v>
      </c>
      <c r="E1492">
        <v>6478070</v>
      </c>
      <c r="F1492" t="s">
        <v>12</v>
      </c>
      <c r="G1492" s="4">
        <v>340.22</v>
      </c>
      <c r="I1492" t="s">
        <v>1002</v>
      </c>
    </row>
    <row r="1493" spans="1:11" x14ac:dyDescent="0.25">
      <c r="A1493">
        <v>182800</v>
      </c>
      <c r="B1493" s="3">
        <v>45042</v>
      </c>
      <c r="C1493" s="3">
        <v>45045</v>
      </c>
      <c r="D1493" t="s">
        <v>430</v>
      </c>
      <c r="E1493">
        <v>6520626</v>
      </c>
      <c r="F1493" t="s">
        <v>12</v>
      </c>
      <c r="G1493" s="4">
        <v>471.51</v>
      </c>
      <c r="I1493" t="s">
        <v>1002</v>
      </c>
      <c r="J1493">
        <v>416032</v>
      </c>
      <c r="K1493" t="s">
        <v>14</v>
      </c>
    </row>
    <row r="1494" spans="1:11" x14ac:dyDescent="0.25">
      <c r="A1494">
        <v>182800</v>
      </c>
      <c r="B1494" s="3">
        <v>45042</v>
      </c>
      <c r="C1494" s="3">
        <v>45045</v>
      </c>
      <c r="D1494" t="s">
        <v>430</v>
      </c>
      <c r="E1494">
        <v>6520626</v>
      </c>
      <c r="F1494" t="s">
        <v>12</v>
      </c>
      <c r="G1494" s="4">
        <v>471.51</v>
      </c>
      <c r="I1494" t="s">
        <v>1002</v>
      </c>
      <c r="J1494">
        <v>416032</v>
      </c>
      <c r="K1494" t="s">
        <v>14</v>
      </c>
    </row>
    <row r="1495" spans="1:11" x14ac:dyDescent="0.25">
      <c r="A1495">
        <v>184970</v>
      </c>
      <c r="B1495" s="3">
        <v>45055</v>
      </c>
      <c r="C1495" s="3">
        <v>45058</v>
      </c>
      <c r="D1495" t="s">
        <v>1003</v>
      </c>
      <c r="E1495">
        <v>6567638</v>
      </c>
      <c r="F1495" t="s">
        <v>12</v>
      </c>
      <c r="G1495" s="4">
        <v>775</v>
      </c>
      <c r="I1495" t="s">
        <v>1002</v>
      </c>
    </row>
    <row r="1496" spans="1:11" x14ac:dyDescent="0.25">
      <c r="A1496">
        <v>184970</v>
      </c>
      <c r="B1496" s="3">
        <v>45055</v>
      </c>
      <c r="C1496" s="3">
        <v>45058</v>
      </c>
      <c r="D1496" t="s">
        <v>1003</v>
      </c>
      <c r="E1496">
        <v>6567638</v>
      </c>
      <c r="F1496" t="s">
        <v>12</v>
      </c>
      <c r="G1496" s="4">
        <v>775</v>
      </c>
      <c r="I1496" t="s">
        <v>1002</v>
      </c>
    </row>
    <row r="1497" spans="1:11" x14ac:dyDescent="0.25">
      <c r="A1497">
        <v>184971</v>
      </c>
      <c r="B1497" s="3">
        <v>45055</v>
      </c>
      <c r="C1497" s="3">
        <v>45058</v>
      </c>
      <c r="D1497" t="s">
        <v>430</v>
      </c>
      <c r="E1497">
        <v>6567103</v>
      </c>
      <c r="F1497" t="s">
        <v>12</v>
      </c>
      <c r="G1497" s="4">
        <v>145</v>
      </c>
      <c r="I1497" t="s">
        <v>1002</v>
      </c>
    </row>
    <row r="1498" spans="1:11" x14ac:dyDescent="0.25">
      <c r="A1498">
        <v>184972</v>
      </c>
      <c r="B1498" s="3">
        <v>45055</v>
      </c>
      <c r="C1498" s="3">
        <v>45058</v>
      </c>
      <c r="D1498" t="s">
        <v>865</v>
      </c>
      <c r="E1498">
        <v>6567205</v>
      </c>
      <c r="F1498" t="s">
        <v>12</v>
      </c>
      <c r="G1498" s="4">
        <v>145</v>
      </c>
      <c r="I1498" t="s">
        <v>1002</v>
      </c>
    </row>
    <row r="1499" spans="1:11" x14ac:dyDescent="0.25">
      <c r="A1499">
        <v>185087</v>
      </c>
      <c r="B1499" s="3">
        <v>45063</v>
      </c>
      <c r="C1499" s="3">
        <v>45068</v>
      </c>
      <c r="D1499" t="s">
        <v>1004</v>
      </c>
      <c r="E1499">
        <v>6568555</v>
      </c>
      <c r="F1499" t="s">
        <v>12</v>
      </c>
      <c r="G1499" s="4">
        <v>2607.4</v>
      </c>
      <c r="I1499" t="s">
        <v>1005</v>
      </c>
    </row>
    <row r="1500" spans="1:11" x14ac:dyDescent="0.25">
      <c r="A1500">
        <v>185087</v>
      </c>
      <c r="B1500" s="3">
        <v>45063</v>
      </c>
      <c r="C1500" s="3">
        <v>45068</v>
      </c>
      <c r="D1500" t="s">
        <v>1004</v>
      </c>
      <c r="E1500">
        <v>6568555</v>
      </c>
      <c r="F1500" t="s">
        <v>12</v>
      </c>
      <c r="G1500" s="4">
        <v>2607.4</v>
      </c>
      <c r="I1500" t="s">
        <v>1005</v>
      </c>
    </row>
    <row r="1501" spans="1:11" x14ac:dyDescent="0.25">
      <c r="A1501">
        <v>183068</v>
      </c>
      <c r="B1501" s="3">
        <v>45022</v>
      </c>
      <c r="C1501" s="3">
        <v>45022</v>
      </c>
      <c r="D1501" t="s">
        <v>1006</v>
      </c>
      <c r="E1501">
        <v>6524567</v>
      </c>
      <c r="F1501" t="s">
        <v>12</v>
      </c>
      <c r="G1501" s="4">
        <v>134.38999999999999</v>
      </c>
      <c r="I1501" t="s">
        <v>1007</v>
      </c>
    </row>
    <row r="1502" spans="1:11" x14ac:dyDescent="0.25">
      <c r="A1502">
        <v>184675</v>
      </c>
      <c r="B1502" s="3">
        <v>45038</v>
      </c>
      <c r="C1502" s="3">
        <v>45040</v>
      </c>
      <c r="D1502" t="s">
        <v>1008</v>
      </c>
      <c r="E1502">
        <v>6565949</v>
      </c>
      <c r="F1502" t="s">
        <v>12</v>
      </c>
      <c r="G1502" s="4">
        <v>1557.05</v>
      </c>
      <c r="I1502" t="s">
        <v>1009</v>
      </c>
      <c r="J1502">
        <v>415035</v>
      </c>
      <c r="K1502" t="s">
        <v>14</v>
      </c>
    </row>
    <row r="1503" spans="1:11" x14ac:dyDescent="0.25">
      <c r="A1503">
        <v>182902</v>
      </c>
      <c r="B1503" s="3">
        <v>45056</v>
      </c>
      <c r="C1503" s="3">
        <v>45059</v>
      </c>
      <c r="D1503" t="s">
        <v>1010</v>
      </c>
      <c r="E1503">
        <v>6522361</v>
      </c>
      <c r="F1503" t="s">
        <v>12</v>
      </c>
      <c r="G1503" s="4">
        <v>390</v>
      </c>
      <c r="I1503" t="s">
        <v>1011</v>
      </c>
      <c r="J1503">
        <v>416081</v>
      </c>
      <c r="K1503" t="s">
        <v>14</v>
      </c>
    </row>
    <row r="1504" spans="1:11" x14ac:dyDescent="0.25">
      <c r="A1504">
        <v>178582</v>
      </c>
      <c r="B1504" s="3">
        <v>45070</v>
      </c>
      <c r="C1504" s="3">
        <v>45073</v>
      </c>
      <c r="D1504" t="s">
        <v>1010</v>
      </c>
      <c r="E1504">
        <v>6412924</v>
      </c>
      <c r="F1504" t="s">
        <v>12</v>
      </c>
      <c r="G1504" s="4">
        <v>2471.3200000000002</v>
      </c>
      <c r="I1504" t="s">
        <v>1011</v>
      </c>
    </row>
    <row r="1505" spans="1:9" x14ac:dyDescent="0.25">
      <c r="A1505">
        <v>181930</v>
      </c>
      <c r="B1505" s="3">
        <v>45019</v>
      </c>
      <c r="C1505" s="3">
        <v>45023</v>
      </c>
      <c r="D1505" t="s">
        <v>1012</v>
      </c>
      <c r="E1505">
        <v>6502706</v>
      </c>
      <c r="F1505" t="s">
        <v>12</v>
      </c>
      <c r="G1505" s="4">
        <v>640.4</v>
      </c>
      <c r="I1505" t="s">
        <v>1013</v>
      </c>
    </row>
    <row r="1506" spans="1:9" x14ac:dyDescent="0.25">
      <c r="A1506">
        <v>183658</v>
      </c>
      <c r="B1506" s="3">
        <v>45018</v>
      </c>
      <c r="C1506" s="3">
        <v>45019</v>
      </c>
      <c r="D1506" t="s">
        <v>1014</v>
      </c>
      <c r="E1506">
        <v>6535625</v>
      </c>
      <c r="F1506" t="s">
        <v>12</v>
      </c>
      <c r="G1506" s="4">
        <v>366.96</v>
      </c>
      <c r="I1506" t="s">
        <v>1015</v>
      </c>
    </row>
    <row r="1507" spans="1:9" x14ac:dyDescent="0.25">
      <c r="A1507">
        <v>183659</v>
      </c>
      <c r="B1507" s="3">
        <v>45018</v>
      </c>
      <c r="C1507" s="3">
        <v>45019</v>
      </c>
      <c r="D1507" t="s">
        <v>428</v>
      </c>
      <c r="E1507">
        <v>6535626</v>
      </c>
      <c r="F1507" t="s">
        <v>12</v>
      </c>
      <c r="G1507" s="4">
        <v>36</v>
      </c>
      <c r="I1507" t="s">
        <v>1015</v>
      </c>
    </row>
    <row r="1508" spans="1:9" x14ac:dyDescent="0.25">
      <c r="A1508">
        <v>183680</v>
      </c>
      <c r="B1508" s="3">
        <v>45019</v>
      </c>
      <c r="C1508" s="3">
        <v>45019</v>
      </c>
      <c r="D1508" t="s">
        <v>1016</v>
      </c>
      <c r="E1508">
        <v>6535742</v>
      </c>
      <c r="F1508" t="s">
        <v>12</v>
      </c>
      <c r="G1508" s="4">
        <v>188.24</v>
      </c>
      <c r="I1508" t="s">
        <v>1015</v>
      </c>
    </row>
    <row r="1509" spans="1:9" x14ac:dyDescent="0.25">
      <c r="A1509">
        <v>183722</v>
      </c>
      <c r="B1509" s="3">
        <v>45021</v>
      </c>
      <c r="C1509" s="3">
        <v>45022</v>
      </c>
      <c r="D1509" t="s">
        <v>1014</v>
      </c>
      <c r="E1509">
        <v>6536180</v>
      </c>
      <c r="F1509" t="s">
        <v>12</v>
      </c>
      <c r="G1509" s="4">
        <v>366.96</v>
      </c>
      <c r="I1509" t="s">
        <v>1015</v>
      </c>
    </row>
    <row r="1510" spans="1:9" x14ac:dyDescent="0.25">
      <c r="A1510">
        <v>183724</v>
      </c>
      <c r="B1510" s="3">
        <v>45021</v>
      </c>
      <c r="C1510" s="3">
        <v>45022</v>
      </c>
      <c r="D1510" t="s">
        <v>428</v>
      </c>
      <c r="E1510">
        <v>6536181</v>
      </c>
      <c r="F1510" t="s">
        <v>12</v>
      </c>
      <c r="G1510" s="4">
        <v>36</v>
      </c>
      <c r="I1510" t="s">
        <v>1015</v>
      </c>
    </row>
    <row r="1511" spans="1:9" x14ac:dyDescent="0.25">
      <c r="A1511">
        <v>183727</v>
      </c>
      <c r="B1511" s="3">
        <v>45021</v>
      </c>
      <c r="C1511" s="3">
        <v>45022</v>
      </c>
      <c r="D1511" t="s">
        <v>1016</v>
      </c>
      <c r="E1511">
        <v>6536182</v>
      </c>
      <c r="F1511" t="s">
        <v>12</v>
      </c>
      <c r="G1511" s="4">
        <v>224.24</v>
      </c>
      <c r="I1511" t="s">
        <v>1015</v>
      </c>
    </row>
    <row r="1512" spans="1:9" x14ac:dyDescent="0.25">
      <c r="A1512">
        <v>184463</v>
      </c>
      <c r="B1512" s="3">
        <v>45041</v>
      </c>
      <c r="C1512" s="3">
        <v>45044</v>
      </c>
      <c r="D1512" t="s">
        <v>1016</v>
      </c>
      <c r="E1512">
        <v>6557938</v>
      </c>
      <c r="F1512" t="s">
        <v>12</v>
      </c>
      <c r="G1512" s="4">
        <v>394</v>
      </c>
      <c r="I1512" t="s">
        <v>1015</v>
      </c>
    </row>
    <row r="1513" spans="1:9" x14ac:dyDescent="0.25">
      <c r="A1513">
        <v>184463</v>
      </c>
      <c r="B1513" s="3">
        <v>45041</v>
      </c>
      <c r="C1513" s="3">
        <v>45044</v>
      </c>
      <c r="D1513" t="s">
        <v>1016</v>
      </c>
      <c r="E1513">
        <v>6557938</v>
      </c>
      <c r="F1513" t="s">
        <v>12</v>
      </c>
      <c r="G1513" s="4">
        <v>394</v>
      </c>
      <c r="I1513" t="s">
        <v>1015</v>
      </c>
    </row>
    <row r="1514" spans="1:9" x14ac:dyDescent="0.25">
      <c r="A1514">
        <v>184464</v>
      </c>
      <c r="B1514" s="3">
        <v>45041</v>
      </c>
      <c r="C1514" s="3">
        <v>45044</v>
      </c>
      <c r="D1514" t="s">
        <v>428</v>
      </c>
      <c r="E1514">
        <v>6557943</v>
      </c>
      <c r="F1514" t="s">
        <v>12</v>
      </c>
      <c r="G1514" s="4">
        <v>934</v>
      </c>
      <c r="I1514" t="s">
        <v>1015</v>
      </c>
    </row>
    <row r="1515" spans="1:9" x14ac:dyDescent="0.25">
      <c r="A1515">
        <v>184464</v>
      </c>
      <c r="B1515" s="3">
        <v>45041</v>
      </c>
      <c r="C1515" s="3">
        <v>45044</v>
      </c>
      <c r="D1515" t="s">
        <v>428</v>
      </c>
      <c r="E1515">
        <v>6557943</v>
      </c>
      <c r="F1515" t="s">
        <v>12</v>
      </c>
      <c r="G1515" s="4">
        <v>934</v>
      </c>
      <c r="I1515" t="s">
        <v>1015</v>
      </c>
    </row>
    <row r="1516" spans="1:9" x14ac:dyDescent="0.25">
      <c r="A1516">
        <v>184469</v>
      </c>
      <c r="B1516" s="3">
        <v>45041</v>
      </c>
      <c r="C1516" s="3">
        <v>45044</v>
      </c>
      <c r="D1516" t="s">
        <v>1014</v>
      </c>
      <c r="E1516">
        <v>6557940</v>
      </c>
      <c r="F1516" t="s">
        <v>12</v>
      </c>
      <c r="G1516" s="4">
        <v>694</v>
      </c>
      <c r="I1516" t="s">
        <v>1015</v>
      </c>
    </row>
    <row r="1517" spans="1:9" x14ac:dyDescent="0.25">
      <c r="A1517">
        <v>184469</v>
      </c>
      <c r="B1517" s="3">
        <v>45041</v>
      </c>
      <c r="C1517" s="3">
        <v>45044</v>
      </c>
      <c r="D1517" t="s">
        <v>1014</v>
      </c>
      <c r="E1517">
        <v>6557940</v>
      </c>
      <c r="F1517" t="s">
        <v>12</v>
      </c>
      <c r="G1517" s="4">
        <v>694</v>
      </c>
      <c r="I1517" t="s">
        <v>1015</v>
      </c>
    </row>
    <row r="1518" spans="1:9" x14ac:dyDescent="0.25">
      <c r="A1518">
        <v>185914</v>
      </c>
      <c r="B1518" s="3">
        <v>45069</v>
      </c>
      <c r="C1518" s="3">
        <v>45076</v>
      </c>
      <c r="D1518" t="s">
        <v>428</v>
      </c>
      <c r="E1518">
        <v>6596167</v>
      </c>
      <c r="F1518" t="s">
        <v>12</v>
      </c>
      <c r="G1518" s="4">
        <v>538</v>
      </c>
      <c r="I1518" t="s">
        <v>1015</v>
      </c>
    </row>
    <row r="1519" spans="1:9" x14ac:dyDescent="0.25">
      <c r="A1519">
        <v>186208</v>
      </c>
      <c r="B1519" s="3">
        <v>45072</v>
      </c>
      <c r="C1519" s="3">
        <v>45078</v>
      </c>
      <c r="D1519" t="s">
        <v>428</v>
      </c>
      <c r="E1519">
        <v>6615095</v>
      </c>
      <c r="F1519" t="s">
        <v>12</v>
      </c>
      <c r="G1519" s="4">
        <v>602</v>
      </c>
      <c r="I1519" t="s">
        <v>1015</v>
      </c>
    </row>
    <row r="1520" spans="1:9" x14ac:dyDescent="0.25">
      <c r="A1520">
        <v>186208</v>
      </c>
      <c r="B1520" s="3">
        <v>45072</v>
      </c>
      <c r="C1520" s="3">
        <v>45078</v>
      </c>
      <c r="D1520" t="s">
        <v>428</v>
      </c>
      <c r="E1520">
        <v>6615095</v>
      </c>
      <c r="F1520" t="s">
        <v>12</v>
      </c>
      <c r="G1520" s="4">
        <v>602</v>
      </c>
      <c r="I1520" t="s">
        <v>1015</v>
      </c>
    </row>
    <row r="1521" spans="1:11" x14ac:dyDescent="0.25">
      <c r="A1521">
        <v>181551</v>
      </c>
      <c r="B1521" s="3">
        <v>44997</v>
      </c>
      <c r="C1521" s="3">
        <v>45006</v>
      </c>
      <c r="D1521" t="s">
        <v>991</v>
      </c>
      <c r="E1521">
        <v>6483893</v>
      </c>
      <c r="F1521" t="s">
        <v>12</v>
      </c>
      <c r="G1521" s="4">
        <v>872.4</v>
      </c>
      <c r="I1521" t="s">
        <v>1017</v>
      </c>
    </row>
    <row r="1522" spans="1:11" x14ac:dyDescent="0.25">
      <c r="A1522">
        <v>186037</v>
      </c>
      <c r="B1522" s="3">
        <v>45064</v>
      </c>
      <c r="C1522" s="3">
        <v>45065</v>
      </c>
      <c r="D1522" t="s">
        <v>905</v>
      </c>
      <c r="E1522">
        <v>6599249</v>
      </c>
      <c r="F1522" t="s">
        <v>12</v>
      </c>
      <c r="G1522" s="4">
        <v>118.03</v>
      </c>
      <c r="I1522" t="s">
        <v>1018</v>
      </c>
    </row>
    <row r="1523" spans="1:11" x14ac:dyDescent="0.25">
      <c r="A1523">
        <v>185443</v>
      </c>
      <c r="B1523" s="3">
        <v>45061</v>
      </c>
      <c r="C1523" s="3">
        <v>45067</v>
      </c>
      <c r="D1523" t="s">
        <v>933</v>
      </c>
      <c r="E1523">
        <v>6583360</v>
      </c>
      <c r="F1523" t="s">
        <v>12</v>
      </c>
      <c r="G1523" s="4">
        <v>298.39</v>
      </c>
      <c r="I1523" t="s">
        <v>1018</v>
      </c>
    </row>
    <row r="1524" spans="1:11" x14ac:dyDescent="0.25">
      <c r="A1524">
        <v>185444</v>
      </c>
      <c r="B1524" s="3">
        <v>45061</v>
      </c>
      <c r="C1524" s="3">
        <v>45067</v>
      </c>
      <c r="D1524" t="s">
        <v>1019</v>
      </c>
      <c r="E1524">
        <v>6583361</v>
      </c>
      <c r="F1524" t="s">
        <v>12</v>
      </c>
      <c r="G1524" s="4">
        <v>298.83999999999997</v>
      </c>
      <c r="I1524" t="s">
        <v>1018</v>
      </c>
    </row>
    <row r="1525" spans="1:11" x14ac:dyDescent="0.25">
      <c r="A1525">
        <v>185453</v>
      </c>
      <c r="B1525" s="3">
        <v>45061</v>
      </c>
      <c r="C1525" s="3">
        <v>45067</v>
      </c>
      <c r="D1525" t="s">
        <v>935</v>
      </c>
      <c r="E1525">
        <v>6583362</v>
      </c>
      <c r="F1525" t="s">
        <v>12</v>
      </c>
      <c r="G1525" s="4">
        <v>298.83999999999997</v>
      </c>
      <c r="I1525" t="s">
        <v>1018</v>
      </c>
    </row>
    <row r="1526" spans="1:11" x14ac:dyDescent="0.25">
      <c r="A1526">
        <v>185571</v>
      </c>
      <c r="B1526" s="3">
        <v>45061</v>
      </c>
      <c r="C1526" s="3">
        <v>45067</v>
      </c>
      <c r="D1526" t="s">
        <v>926</v>
      </c>
      <c r="E1526">
        <v>6586516</v>
      </c>
      <c r="F1526" t="s">
        <v>12</v>
      </c>
      <c r="G1526" s="4">
        <v>298.39</v>
      </c>
      <c r="I1526" t="s">
        <v>1018</v>
      </c>
    </row>
    <row r="1527" spans="1:11" x14ac:dyDescent="0.25">
      <c r="A1527">
        <v>185573</v>
      </c>
      <c r="B1527" s="3">
        <v>45061</v>
      </c>
      <c r="C1527" s="3">
        <v>45067</v>
      </c>
      <c r="D1527" t="s">
        <v>930</v>
      </c>
      <c r="E1527">
        <v>6586523</v>
      </c>
      <c r="F1527" t="s">
        <v>12</v>
      </c>
      <c r="G1527" s="4">
        <v>298.39</v>
      </c>
      <c r="I1527" t="s">
        <v>1018</v>
      </c>
    </row>
    <row r="1528" spans="1:11" x14ac:dyDescent="0.25">
      <c r="A1528">
        <v>185574</v>
      </c>
      <c r="B1528" s="3">
        <v>45061</v>
      </c>
      <c r="C1528" s="3">
        <v>45067</v>
      </c>
      <c r="D1528" t="s">
        <v>932</v>
      </c>
      <c r="E1528">
        <v>6586524</v>
      </c>
      <c r="F1528" t="s">
        <v>12</v>
      </c>
      <c r="G1528" s="4">
        <v>298.39</v>
      </c>
      <c r="I1528" t="s">
        <v>1018</v>
      </c>
    </row>
    <row r="1529" spans="1:11" x14ac:dyDescent="0.25">
      <c r="A1529">
        <v>186063</v>
      </c>
      <c r="B1529" s="3">
        <v>45069</v>
      </c>
      <c r="C1529" s="3">
        <v>45071</v>
      </c>
      <c r="D1529" t="s">
        <v>935</v>
      </c>
      <c r="E1529">
        <v>6613555</v>
      </c>
      <c r="F1529" t="s">
        <v>12</v>
      </c>
      <c r="G1529" s="4">
        <v>108</v>
      </c>
      <c r="I1529" t="s">
        <v>1018</v>
      </c>
    </row>
    <row r="1530" spans="1:11" x14ac:dyDescent="0.25">
      <c r="A1530">
        <v>179686</v>
      </c>
      <c r="B1530" s="3">
        <v>45003</v>
      </c>
      <c r="C1530" s="3">
        <v>45009</v>
      </c>
      <c r="D1530" t="s">
        <v>1020</v>
      </c>
      <c r="E1530">
        <v>6450172</v>
      </c>
      <c r="F1530" t="s">
        <v>12</v>
      </c>
      <c r="G1530" s="4">
        <v>3291.28</v>
      </c>
      <c r="I1530" t="s">
        <v>1021</v>
      </c>
      <c r="J1530">
        <v>411015</v>
      </c>
      <c r="K1530" t="s">
        <v>17</v>
      </c>
    </row>
    <row r="1531" spans="1:11" x14ac:dyDescent="0.25">
      <c r="A1531">
        <v>179686</v>
      </c>
      <c r="B1531" s="3">
        <v>45003</v>
      </c>
      <c r="C1531" s="3">
        <v>45009</v>
      </c>
      <c r="D1531" t="s">
        <v>1020</v>
      </c>
      <c r="E1531">
        <v>6450172</v>
      </c>
      <c r="F1531" t="s">
        <v>12</v>
      </c>
      <c r="G1531" s="4">
        <v>3291.28</v>
      </c>
      <c r="I1531" t="s">
        <v>1021</v>
      </c>
      <c r="J1531">
        <v>411015</v>
      </c>
      <c r="K1531" t="s">
        <v>17</v>
      </c>
    </row>
    <row r="1532" spans="1:11" x14ac:dyDescent="0.25">
      <c r="A1532">
        <v>179686</v>
      </c>
      <c r="B1532" s="3">
        <v>45003</v>
      </c>
      <c r="C1532" s="3">
        <v>45009</v>
      </c>
      <c r="D1532" t="s">
        <v>1020</v>
      </c>
      <c r="E1532">
        <v>6450172</v>
      </c>
      <c r="F1532" t="s">
        <v>12</v>
      </c>
      <c r="G1532" s="4">
        <v>3291.28</v>
      </c>
      <c r="I1532" t="s">
        <v>1021</v>
      </c>
      <c r="J1532">
        <v>411015</v>
      </c>
      <c r="K1532" t="s">
        <v>17</v>
      </c>
    </row>
    <row r="1533" spans="1:11" x14ac:dyDescent="0.25">
      <c r="A1533">
        <v>184983</v>
      </c>
      <c r="B1533" s="3">
        <v>45062</v>
      </c>
      <c r="C1533" s="3">
        <v>45066</v>
      </c>
      <c r="D1533" t="s">
        <v>1022</v>
      </c>
      <c r="E1533">
        <v>6567640</v>
      </c>
      <c r="F1533" t="s">
        <v>12</v>
      </c>
      <c r="G1533" s="4">
        <v>2046</v>
      </c>
      <c r="I1533" t="s">
        <v>1023</v>
      </c>
    </row>
    <row r="1534" spans="1:11" x14ac:dyDescent="0.25">
      <c r="A1534">
        <v>184983</v>
      </c>
      <c r="B1534" s="3">
        <v>45062</v>
      </c>
      <c r="C1534" s="3">
        <v>45066</v>
      </c>
      <c r="D1534" t="s">
        <v>1022</v>
      </c>
      <c r="E1534">
        <v>6567640</v>
      </c>
      <c r="F1534" t="s">
        <v>12</v>
      </c>
      <c r="G1534" s="4">
        <v>2046</v>
      </c>
      <c r="I1534" t="s">
        <v>1023</v>
      </c>
    </row>
    <row r="1535" spans="1:11" x14ac:dyDescent="0.25">
      <c r="A1535">
        <v>179715</v>
      </c>
      <c r="B1535" s="3">
        <v>44997</v>
      </c>
      <c r="C1535" s="3">
        <v>45003</v>
      </c>
      <c r="D1535" t="s">
        <v>1024</v>
      </c>
      <c r="E1535">
        <v>6446285</v>
      </c>
      <c r="F1535" t="s">
        <v>12</v>
      </c>
      <c r="G1535" s="4">
        <v>2280</v>
      </c>
      <c r="I1535" t="s">
        <v>1025</v>
      </c>
    </row>
    <row r="1536" spans="1:11" x14ac:dyDescent="0.25">
      <c r="A1536">
        <v>179715</v>
      </c>
      <c r="B1536" s="3">
        <v>44997</v>
      </c>
      <c r="C1536" s="3">
        <v>45003</v>
      </c>
      <c r="D1536" t="s">
        <v>1024</v>
      </c>
      <c r="E1536">
        <v>6446285</v>
      </c>
      <c r="F1536" t="s">
        <v>12</v>
      </c>
      <c r="G1536" s="4">
        <v>2280</v>
      </c>
      <c r="I1536" t="s">
        <v>1025</v>
      </c>
    </row>
    <row r="1537" spans="1:11" x14ac:dyDescent="0.25">
      <c r="A1537">
        <v>184561</v>
      </c>
      <c r="B1537" s="3">
        <v>45036</v>
      </c>
      <c r="C1537" s="3">
        <v>45036</v>
      </c>
      <c r="D1537" t="s">
        <v>1026</v>
      </c>
      <c r="E1537">
        <v>6559492</v>
      </c>
      <c r="F1537" t="s">
        <v>12</v>
      </c>
      <c r="G1537" s="4">
        <v>14.24</v>
      </c>
      <c r="I1537" t="s">
        <v>1027</v>
      </c>
    </row>
    <row r="1538" spans="1:11" x14ac:dyDescent="0.25">
      <c r="A1538">
        <v>185570</v>
      </c>
      <c r="B1538" s="3">
        <v>45052</v>
      </c>
      <c r="C1538" s="3">
        <v>45061</v>
      </c>
      <c r="D1538" t="s">
        <v>1028</v>
      </c>
      <c r="E1538">
        <v>6586459</v>
      </c>
      <c r="F1538" t="s">
        <v>12</v>
      </c>
      <c r="G1538" s="4">
        <v>312</v>
      </c>
      <c r="I1538" t="s">
        <v>1029</v>
      </c>
      <c r="J1538">
        <v>416071</v>
      </c>
      <c r="K1538" t="s">
        <v>17</v>
      </c>
    </row>
    <row r="1539" spans="1:11" x14ac:dyDescent="0.25">
      <c r="A1539">
        <v>182760</v>
      </c>
      <c r="B1539" s="3">
        <v>45032</v>
      </c>
      <c r="C1539" s="3">
        <v>45040</v>
      </c>
      <c r="D1539" t="s">
        <v>1030</v>
      </c>
      <c r="E1539">
        <v>6521592</v>
      </c>
      <c r="F1539" t="s">
        <v>12</v>
      </c>
      <c r="G1539" s="4">
        <v>4711.25</v>
      </c>
      <c r="I1539" t="s">
        <v>1031</v>
      </c>
      <c r="J1539">
        <v>415238</v>
      </c>
      <c r="K1539" t="s">
        <v>14</v>
      </c>
    </row>
    <row r="1540" spans="1:11" x14ac:dyDescent="0.25">
      <c r="A1540">
        <v>176836</v>
      </c>
      <c r="B1540" s="3">
        <v>45008</v>
      </c>
      <c r="C1540" s="3">
        <v>45012</v>
      </c>
      <c r="D1540" t="s">
        <v>1032</v>
      </c>
      <c r="E1540">
        <v>6326554</v>
      </c>
      <c r="F1540" t="s">
        <v>12</v>
      </c>
      <c r="G1540" s="4">
        <v>2358</v>
      </c>
      <c r="I1540" t="s">
        <v>1033</v>
      </c>
      <c r="J1540">
        <v>414323</v>
      </c>
      <c r="K1540" t="s">
        <v>14</v>
      </c>
    </row>
    <row r="1541" spans="1:11" x14ac:dyDescent="0.25">
      <c r="A1541">
        <v>176836</v>
      </c>
      <c r="B1541" s="3">
        <v>45008</v>
      </c>
      <c r="C1541" s="3">
        <v>45012</v>
      </c>
      <c r="D1541" t="s">
        <v>1032</v>
      </c>
      <c r="E1541">
        <v>6326554</v>
      </c>
      <c r="F1541" t="s">
        <v>12</v>
      </c>
      <c r="G1541" s="4">
        <v>2358</v>
      </c>
      <c r="I1541" t="s">
        <v>1033</v>
      </c>
      <c r="J1541">
        <v>414323</v>
      </c>
      <c r="K1541" t="s">
        <v>14</v>
      </c>
    </row>
    <row r="1542" spans="1:11" x14ac:dyDescent="0.25">
      <c r="A1542">
        <v>178503</v>
      </c>
      <c r="B1542" s="3">
        <v>45033</v>
      </c>
      <c r="C1542" s="3">
        <v>45036</v>
      </c>
      <c r="D1542" t="s">
        <v>1034</v>
      </c>
      <c r="E1542">
        <v>6398045</v>
      </c>
      <c r="F1542" t="s">
        <v>12</v>
      </c>
      <c r="G1542" s="4">
        <v>551.64</v>
      </c>
      <c r="I1542" t="s">
        <v>1035</v>
      </c>
    </row>
    <row r="1543" spans="1:11" x14ac:dyDescent="0.25">
      <c r="A1543">
        <v>178503</v>
      </c>
      <c r="B1543" s="3">
        <v>45033</v>
      </c>
      <c r="C1543" s="3">
        <v>45036</v>
      </c>
      <c r="D1543" t="s">
        <v>1034</v>
      </c>
      <c r="E1543">
        <v>6398045</v>
      </c>
      <c r="F1543" t="s">
        <v>12</v>
      </c>
      <c r="G1543" s="4">
        <v>551.64</v>
      </c>
      <c r="I1543" t="s">
        <v>1035</v>
      </c>
    </row>
    <row r="1544" spans="1:11" x14ac:dyDescent="0.25">
      <c r="A1544">
        <v>178781</v>
      </c>
      <c r="B1544" s="3">
        <v>45033</v>
      </c>
      <c r="C1544" s="3">
        <v>45036</v>
      </c>
      <c r="D1544" t="s">
        <v>1036</v>
      </c>
      <c r="E1544">
        <v>6415295</v>
      </c>
      <c r="F1544" t="s">
        <v>12</v>
      </c>
      <c r="G1544" s="4">
        <v>592</v>
      </c>
      <c r="I1544" t="s">
        <v>1035</v>
      </c>
    </row>
    <row r="1545" spans="1:11" x14ac:dyDescent="0.25">
      <c r="A1545">
        <v>178781</v>
      </c>
      <c r="B1545" s="3">
        <v>45033</v>
      </c>
      <c r="C1545" s="3">
        <v>45036</v>
      </c>
      <c r="D1545" t="s">
        <v>1036</v>
      </c>
      <c r="E1545">
        <v>6415295</v>
      </c>
      <c r="F1545" t="s">
        <v>12</v>
      </c>
      <c r="G1545" s="4">
        <v>592</v>
      </c>
      <c r="I1545" t="s">
        <v>1035</v>
      </c>
    </row>
    <row r="1546" spans="1:11" x14ac:dyDescent="0.25">
      <c r="A1546">
        <v>181011</v>
      </c>
      <c r="B1546" s="3">
        <v>44972</v>
      </c>
      <c r="C1546" s="3">
        <v>44972</v>
      </c>
      <c r="D1546" t="s">
        <v>1026</v>
      </c>
      <c r="E1546">
        <v>6477642</v>
      </c>
      <c r="F1546" t="s">
        <v>12</v>
      </c>
      <c r="G1546" s="4">
        <v>18.690000000000001</v>
      </c>
      <c r="I1546" t="s">
        <v>1037</v>
      </c>
    </row>
    <row r="1547" spans="1:11" x14ac:dyDescent="0.25">
      <c r="A1547">
        <v>183732</v>
      </c>
      <c r="B1547" s="3">
        <v>45026</v>
      </c>
      <c r="C1547" s="3">
        <v>45028</v>
      </c>
      <c r="D1547" t="s">
        <v>1038</v>
      </c>
      <c r="E1547">
        <v>6597085</v>
      </c>
      <c r="F1547" t="s">
        <v>12</v>
      </c>
      <c r="G1547" s="4">
        <v>1616</v>
      </c>
      <c r="I1547" t="s">
        <v>1039</v>
      </c>
    </row>
    <row r="1548" spans="1:11" x14ac:dyDescent="0.25">
      <c r="A1548">
        <v>183732</v>
      </c>
      <c r="B1548" s="3">
        <v>45026</v>
      </c>
      <c r="C1548" s="3">
        <v>45028</v>
      </c>
      <c r="D1548" t="s">
        <v>1038</v>
      </c>
      <c r="E1548">
        <v>6597085</v>
      </c>
      <c r="F1548" t="s">
        <v>12</v>
      </c>
      <c r="G1548" s="4">
        <v>1616</v>
      </c>
      <c r="I1548" t="s">
        <v>1039</v>
      </c>
    </row>
    <row r="1549" spans="1:11" x14ac:dyDescent="0.25">
      <c r="A1549">
        <v>185083</v>
      </c>
      <c r="B1549" s="3">
        <v>45063</v>
      </c>
      <c r="C1549" s="3">
        <v>45065</v>
      </c>
      <c r="D1549" t="s">
        <v>1040</v>
      </c>
      <c r="E1549">
        <v>6568085</v>
      </c>
      <c r="F1549" t="s">
        <v>12</v>
      </c>
      <c r="G1549" s="4">
        <v>786.2</v>
      </c>
      <c r="I1549" t="s">
        <v>1041</v>
      </c>
    </row>
    <row r="1550" spans="1:11" x14ac:dyDescent="0.25">
      <c r="A1550">
        <v>185083</v>
      </c>
      <c r="B1550" s="3">
        <v>45063</v>
      </c>
      <c r="C1550" s="3">
        <v>45065</v>
      </c>
      <c r="D1550" t="s">
        <v>1040</v>
      </c>
      <c r="E1550">
        <v>6568085</v>
      </c>
      <c r="F1550" t="s">
        <v>12</v>
      </c>
      <c r="G1550" s="4">
        <v>786.2</v>
      </c>
      <c r="I1550" t="s">
        <v>1041</v>
      </c>
    </row>
    <row r="1551" spans="1:11" x14ac:dyDescent="0.25">
      <c r="A1551">
        <v>185084</v>
      </c>
      <c r="B1551" s="3">
        <v>45063</v>
      </c>
      <c r="C1551" s="3">
        <v>45065</v>
      </c>
      <c r="D1551" t="s">
        <v>1040</v>
      </c>
      <c r="E1551">
        <v>6568086</v>
      </c>
      <c r="F1551" t="s">
        <v>12</v>
      </c>
      <c r="G1551" s="4">
        <v>608</v>
      </c>
      <c r="I1551" t="s">
        <v>1041</v>
      </c>
    </row>
    <row r="1552" spans="1:11" x14ac:dyDescent="0.25">
      <c r="A1552">
        <v>185084</v>
      </c>
      <c r="B1552" s="3">
        <v>45063</v>
      </c>
      <c r="C1552" s="3">
        <v>45065</v>
      </c>
      <c r="D1552" t="s">
        <v>1040</v>
      </c>
      <c r="E1552">
        <v>6568086</v>
      </c>
      <c r="F1552" t="s">
        <v>12</v>
      </c>
      <c r="G1552" s="4">
        <v>608</v>
      </c>
      <c r="I1552" t="s">
        <v>1041</v>
      </c>
    </row>
    <row r="1553" spans="1:11" x14ac:dyDescent="0.25">
      <c r="A1553">
        <v>185086</v>
      </c>
      <c r="B1553" s="3">
        <v>45063</v>
      </c>
      <c r="C1553" s="3">
        <v>45065</v>
      </c>
      <c r="D1553" t="s">
        <v>1040</v>
      </c>
      <c r="E1553">
        <v>6568092</v>
      </c>
      <c r="F1553" t="s">
        <v>12</v>
      </c>
      <c r="G1553" s="4">
        <v>808</v>
      </c>
      <c r="I1553" t="s">
        <v>1041</v>
      </c>
    </row>
    <row r="1554" spans="1:11" x14ac:dyDescent="0.25">
      <c r="A1554">
        <v>185086</v>
      </c>
      <c r="B1554" s="3">
        <v>45063</v>
      </c>
      <c r="C1554" s="3">
        <v>45065</v>
      </c>
      <c r="D1554" t="s">
        <v>1040</v>
      </c>
      <c r="E1554">
        <v>6568092</v>
      </c>
      <c r="F1554" t="s">
        <v>12</v>
      </c>
      <c r="G1554" s="4">
        <v>808</v>
      </c>
      <c r="I1554" t="s">
        <v>1041</v>
      </c>
    </row>
    <row r="1555" spans="1:11" x14ac:dyDescent="0.25">
      <c r="A1555">
        <v>182014</v>
      </c>
      <c r="B1555" s="3">
        <v>44993</v>
      </c>
      <c r="C1555" s="3">
        <v>44995</v>
      </c>
      <c r="D1555" t="s">
        <v>1042</v>
      </c>
      <c r="E1555">
        <v>6503898</v>
      </c>
      <c r="F1555" t="s">
        <v>12</v>
      </c>
      <c r="G1555" s="4">
        <v>1</v>
      </c>
      <c r="I1555" t="s">
        <v>1043</v>
      </c>
    </row>
    <row r="1556" spans="1:11" x14ac:dyDescent="0.25">
      <c r="A1556">
        <v>185234</v>
      </c>
      <c r="B1556" s="3">
        <v>45044</v>
      </c>
      <c r="C1556" s="3">
        <v>45045</v>
      </c>
      <c r="D1556" t="s">
        <v>1042</v>
      </c>
      <c r="E1556">
        <v>6571370</v>
      </c>
      <c r="F1556" t="s">
        <v>205</v>
      </c>
      <c r="G1556" s="4">
        <v>72.540000000000006</v>
      </c>
      <c r="I1556" t="s">
        <v>1043</v>
      </c>
    </row>
    <row r="1557" spans="1:11" x14ac:dyDescent="0.25">
      <c r="A1557">
        <v>183018</v>
      </c>
      <c r="B1557" s="3">
        <v>45041</v>
      </c>
      <c r="C1557" s="3">
        <v>45045</v>
      </c>
      <c r="D1557" t="s">
        <v>1044</v>
      </c>
      <c r="E1557">
        <v>6524022</v>
      </c>
      <c r="F1557" t="s">
        <v>12</v>
      </c>
      <c r="G1557" s="4">
        <v>1191.05</v>
      </c>
      <c r="I1557" t="s">
        <v>1043</v>
      </c>
    </row>
    <row r="1558" spans="1:11" x14ac:dyDescent="0.25">
      <c r="A1558">
        <v>183018</v>
      </c>
      <c r="B1558" s="3">
        <v>45041</v>
      </c>
      <c r="C1558" s="3">
        <v>45045</v>
      </c>
      <c r="D1558" t="s">
        <v>1044</v>
      </c>
      <c r="E1558">
        <v>6524022</v>
      </c>
      <c r="F1558" t="s">
        <v>12</v>
      </c>
      <c r="G1558" s="4">
        <v>1191.05</v>
      </c>
      <c r="I1558" t="s">
        <v>1043</v>
      </c>
    </row>
    <row r="1559" spans="1:11" x14ac:dyDescent="0.25">
      <c r="A1559">
        <v>183503</v>
      </c>
      <c r="B1559" s="3">
        <v>45042</v>
      </c>
      <c r="C1559" s="3">
        <v>45045</v>
      </c>
      <c r="D1559" t="s">
        <v>931</v>
      </c>
      <c r="E1559">
        <v>6533761</v>
      </c>
      <c r="F1559" t="s">
        <v>12</v>
      </c>
      <c r="G1559" s="4">
        <v>298.51</v>
      </c>
      <c r="I1559" t="s">
        <v>1043</v>
      </c>
    </row>
    <row r="1560" spans="1:11" x14ac:dyDescent="0.25">
      <c r="A1560">
        <v>183503</v>
      </c>
      <c r="B1560" s="3">
        <v>45042</v>
      </c>
      <c r="C1560" s="3">
        <v>45045</v>
      </c>
      <c r="D1560" t="s">
        <v>931</v>
      </c>
      <c r="E1560">
        <v>6533761</v>
      </c>
      <c r="F1560" t="s">
        <v>12</v>
      </c>
      <c r="G1560" s="4">
        <v>298.51</v>
      </c>
      <c r="I1560" t="s">
        <v>1043</v>
      </c>
    </row>
    <row r="1561" spans="1:11" x14ac:dyDescent="0.25">
      <c r="A1561">
        <v>184990</v>
      </c>
      <c r="B1561" s="3">
        <v>45054</v>
      </c>
      <c r="C1561" s="3">
        <v>45065</v>
      </c>
      <c r="D1561" t="s">
        <v>1044</v>
      </c>
      <c r="E1561">
        <v>6567730</v>
      </c>
      <c r="F1561" t="s">
        <v>12</v>
      </c>
      <c r="G1561" s="4">
        <v>2509.9699999999998</v>
      </c>
      <c r="I1561" t="s">
        <v>1043</v>
      </c>
      <c r="J1561">
        <v>415710</v>
      </c>
      <c r="K1561" t="s">
        <v>14</v>
      </c>
    </row>
    <row r="1562" spans="1:11" x14ac:dyDescent="0.25">
      <c r="A1562">
        <v>184990</v>
      </c>
      <c r="B1562" s="3">
        <v>45054</v>
      </c>
      <c r="C1562" s="3">
        <v>45065</v>
      </c>
      <c r="D1562" t="s">
        <v>1044</v>
      </c>
      <c r="E1562">
        <v>6567730</v>
      </c>
      <c r="F1562" t="s">
        <v>12</v>
      </c>
      <c r="G1562" s="4">
        <v>2509.9699999999998</v>
      </c>
      <c r="I1562" t="s">
        <v>1043</v>
      </c>
      <c r="J1562">
        <v>415710</v>
      </c>
      <c r="K1562" t="s">
        <v>14</v>
      </c>
    </row>
    <row r="1563" spans="1:11" x14ac:dyDescent="0.25">
      <c r="A1563">
        <v>184215</v>
      </c>
      <c r="B1563" s="3">
        <v>45063</v>
      </c>
      <c r="C1563" s="3">
        <v>45066</v>
      </c>
      <c r="D1563" t="s">
        <v>1045</v>
      </c>
      <c r="E1563">
        <v>6555066</v>
      </c>
      <c r="F1563" t="s">
        <v>12</v>
      </c>
      <c r="G1563" s="4">
        <v>1208</v>
      </c>
      <c r="I1563" t="s">
        <v>1046</v>
      </c>
    </row>
    <row r="1564" spans="1:11" x14ac:dyDescent="0.25">
      <c r="A1564">
        <v>182010</v>
      </c>
      <c r="B1564" s="3">
        <v>44993</v>
      </c>
      <c r="C1564" s="3">
        <v>44995</v>
      </c>
      <c r="D1564" t="s">
        <v>929</v>
      </c>
      <c r="E1564">
        <v>6503895</v>
      </c>
      <c r="F1564" t="s">
        <v>12</v>
      </c>
      <c r="G1564" s="4">
        <v>90.78</v>
      </c>
      <c r="I1564" t="s">
        <v>1047</v>
      </c>
    </row>
    <row r="1565" spans="1:11" x14ac:dyDescent="0.25">
      <c r="A1565">
        <v>182012</v>
      </c>
      <c r="B1565" s="3">
        <v>44993</v>
      </c>
      <c r="C1565" s="3">
        <v>44995</v>
      </c>
      <c r="D1565" t="s">
        <v>928</v>
      </c>
      <c r="E1565">
        <v>6503896</v>
      </c>
      <c r="F1565" t="s">
        <v>12</v>
      </c>
      <c r="G1565" s="4">
        <v>90.78</v>
      </c>
      <c r="I1565" t="s">
        <v>1047</v>
      </c>
    </row>
    <row r="1566" spans="1:11" x14ac:dyDescent="0.25">
      <c r="A1566">
        <v>182013</v>
      </c>
      <c r="B1566" s="3">
        <v>44993</v>
      </c>
      <c r="C1566" s="3">
        <v>44995</v>
      </c>
      <c r="D1566" t="s">
        <v>1048</v>
      </c>
      <c r="E1566">
        <v>6503897</v>
      </c>
      <c r="F1566" t="s">
        <v>12</v>
      </c>
      <c r="G1566" s="4">
        <v>1</v>
      </c>
      <c r="I1566" t="s">
        <v>1047</v>
      </c>
    </row>
    <row r="1567" spans="1:11" x14ac:dyDescent="0.25">
      <c r="A1567">
        <v>181653</v>
      </c>
      <c r="B1567" s="3">
        <v>45054</v>
      </c>
      <c r="C1567" s="3">
        <v>45058</v>
      </c>
      <c r="D1567" t="s">
        <v>932</v>
      </c>
      <c r="E1567">
        <v>6488842</v>
      </c>
      <c r="F1567" t="s">
        <v>12</v>
      </c>
      <c r="G1567" s="4">
        <v>1134.3499999999999</v>
      </c>
      <c r="I1567" t="s">
        <v>1047</v>
      </c>
    </row>
    <row r="1568" spans="1:11" x14ac:dyDescent="0.25">
      <c r="A1568">
        <v>181653</v>
      </c>
      <c r="B1568" s="3">
        <v>45054</v>
      </c>
      <c r="C1568" s="3">
        <v>45058</v>
      </c>
      <c r="D1568" t="s">
        <v>932</v>
      </c>
      <c r="E1568">
        <v>6488842</v>
      </c>
      <c r="F1568" t="s">
        <v>12</v>
      </c>
      <c r="G1568" s="4">
        <v>1134.3499999999999</v>
      </c>
      <c r="I1568" t="s">
        <v>1047</v>
      </c>
    </row>
    <row r="1569" spans="1:11" x14ac:dyDescent="0.25">
      <c r="A1569">
        <v>181459</v>
      </c>
      <c r="B1569" s="3">
        <v>44981</v>
      </c>
      <c r="C1569" s="3">
        <v>44988</v>
      </c>
      <c r="D1569" t="s">
        <v>1049</v>
      </c>
      <c r="E1569">
        <v>6483211</v>
      </c>
      <c r="F1569" t="s">
        <v>12</v>
      </c>
      <c r="G1569" s="4">
        <v>4250</v>
      </c>
      <c r="I1569" t="s">
        <v>1050</v>
      </c>
    </row>
    <row r="1570" spans="1:11" x14ac:dyDescent="0.25">
      <c r="A1570">
        <v>181459</v>
      </c>
      <c r="B1570" s="3">
        <v>44981</v>
      </c>
      <c r="C1570" s="3">
        <v>44988</v>
      </c>
      <c r="D1570" t="s">
        <v>1049</v>
      </c>
      <c r="E1570">
        <v>6483211</v>
      </c>
      <c r="F1570" t="s">
        <v>12</v>
      </c>
      <c r="G1570" s="4">
        <v>4250</v>
      </c>
      <c r="I1570" t="s">
        <v>1050</v>
      </c>
    </row>
    <row r="1571" spans="1:11" x14ac:dyDescent="0.25">
      <c r="A1571">
        <v>178308</v>
      </c>
      <c r="B1571" s="3">
        <v>45033</v>
      </c>
      <c r="C1571" s="3">
        <v>45036</v>
      </c>
      <c r="D1571" t="s">
        <v>1051</v>
      </c>
      <c r="E1571">
        <v>6391671</v>
      </c>
      <c r="F1571" t="s">
        <v>12</v>
      </c>
      <c r="G1571" s="4">
        <v>445</v>
      </c>
      <c r="I1571" t="s">
        <v>1052</v>
      </c>
    </row>
    <row r="1572" spans="1:11" x14ac:dyDescent="0.25">
      <c r="A1572">
        <v>178308</v>
      </c>
      <c r="B1572" s="3">
        <v>45033</v>
      </c>
      <c r="C1572" s="3">
        <v>45036</v>
      </c>
      <c r="D1572" t="s">
        <v>1051</v>
      </c>
      <c r="E1572">
        <v>6391671</v>
      </c>
      <c r="F1572" t="s">
        <v>12</v>
      </c>
      <c r="G1572" s="4">
        <v>445</v>
      </c>
      <c r="I1572" t="s">
        <v>1052</v>
      </c>
    </row>
    <row r="1573" spans="1:11" x14ac:dyDescent="0.25">
      <c r="A1573">
        <v>178309</v>
      </c>
      <c r="B1573" s="3">
        <v>45033</v>
      </c>
      <c r="C1573" s="3">
        <v>45036</v>
      </c>
      <c r="D1573" t="s">
        <v>1053</v>
      </c>
      <c r="E1573">
        <v>6391672</v>
      </c>
      <c r="F1573" t="s">
        <v>12</v>
      </c>
      <c r="G1573" s="4">
        <v>25</v>
      </c>
      <c r="I1573" t="s">
        <v>1052</v>
      </c>
    </row>
    <row r="1574" spans="1:11" x14ac:dyDescent="0.25">
      <c r="A1574">
        <v>178315</v>
      </c>
      <c r="B1574" s="3">
        <v>45033</v>
      </c>
      <c r="C1574" s="3">
        <v>45036</v>
      </c>
      <c r="D1574" t="s">
        <v>1054</v>
      </c>
      <c r="E1574">
        <v>6391677</v>
      </c>
      <c r="F1574" t="s">
        <v>12</v>
      </c>
      <c r="G1574" s="4">
        <v>620</v>
      </c>
      <c r="I1574" t="s">
        <v>1052</v>
      </c>
    </row>
    <row r="1575" spans="1:11" x14ac:dyDescent="0.25">
      <c r="A1575">
        <v>178315</v>
      </c>
      <c r="B1575" s="3">
        <v>45033</v>
      </c>
      <c r="C1575" s="3">
        <v>45036</v>
      </c>
      <c r="D1575" t="s">
        <v>1054</v>
      </c>
      <c r="E1575">
        <v>6391677</v>
      </c>
      <c r="F1575" t="s">
        <v>12</v>
      </c>
      <c r="G1575" s="4">
        <v>620</v>
      </c>
      <c r="I1575" t="s">
        <v>1052</v>
      </c>
    </row>
    <row r="1576" spans="1:11" x14ac:dyDescent="0.25">
      <c r="A1576">
        <v>178347</v>
      </c>
      <c r="B1576" s="3">
        <v>45033</v>
      </c>
      <c r="C1576" s="3">
        <v>45036</v>
      </c>
      <c r="D1576" t="s">
        <v>1055</v>
      </c>
      <c r="E1576">
        <v>6392424</v>
      </c>
      <c r="F1576" t="s">
        <v>12</v>
      </c>
      <c r="G1576" s="4">
        <v>445</v>
      </c>
      <c r="I1576" t="s">
        <v>1052</v>
      </c>
    </row>
    <row r="1577" spans="1:11" x14ac:dyDescent="0.25">
      <c r="A1577">
        <v>178347</v>
      </c>
      <c r="B1577" s="3">
        <v>45033</v>
      </c>
      <c r="C1577" s="3">
        <v>45036</v>
      </c>
      <c r="D1577" t="s">
        <v>1055</v>
      </c>
      <c r="E1577">
        <v>6392424</v>
      </c>
      <c r="F1577" t="s">
        <v>12</v>
      </c>
      <c r="G1577" s="4">
        <v>445</v>
      </c>
      <c r="I1577" t="s">
        <v>1052</v>
      </c>
    </row>
    <row r="1578" spans="1:11" x14ac:dyDescent="0.25">
      <c r="A1578">
        <v>179074</v>
      </c>
      <c r="B1578" s="3">
        <v>44990</v>
      </c>
      <c r="C1578" s="3">
        <v>44997</v>
      </c>
      <c r="D1578" t="s">
        <v>1056</v>
      </c>
      <c r="E1578">
        <v>6427214</v>
      </c>
      <c r="F1578" t="s">
        <v>12</v>
      </c>
      <c r="G1578" s="4">
        <v>2588</v>
      </c>
      <c r="I1578" t="s">
        <v>1057</v>
      </c>
    </row>
    <row r="1579" spans="1:11" x14ac:dyDescent="0.25">
      <c r="A1579">
        <v>183337</v>
      </c>
      <c r="B1579" s="3">
        <v>45031</v>
      </c>
      <c r="C1579" s="3">
        <v>45038</v>
      </c>
      <c r="D1579" t="s">
        <v>1058</v>
      </c>
      <c r="E1579">
        <v>6530874</v>
      </c>
      <c r="F1579" t="s">
        <v>12</v>
      </c>
      <c r="G1579" s="4">
        <v>5068.0200000000004</v>
      </c>
      <c r="I1579" t="s">
        <v>1059</v>
      </c>
    </row>
    <row r="1580" spans="1:11" x14ac:dyDescent="0.25">
      <c r="A1580">
        <v>183337</v>
      </c>
      <c r="B1580" s="3">
        <v>45031</v>
      </c>
      <c r="C1580" s="3">
        <v>45038</v>
      </c>
      <c r="D1580" t="s">
        <v>1058</v>
      </c>
      <c r="E1580">
        <v>6530874</v>
      </c>
      <c r="F1580" t="s">
        <v>12</v>
      </c>
      <c r="G1580" s="4">
        <v>5068.0200000000004</v>
      </c>
      <c r="I1580" t="s">
        <v>1059</v>
      </c>
    </row>
    <row r="1581" spans="1:11" x14ac:dyDescent="0.25">
      <c r="A1581">
        <v>185572</v>
      </c>
      <c r="B1581" s="3">
        <v>45054</v>
      </c>
      <c r="C1581" s="3">
        <v>45065</v>
      </c>
      <c r="D1581" t="s">
        <v>1060</v>
      </c>
      <c r="E1581">
        <v>6589776</v>
      </c>
      <c r="F1581" t="s">
        <v>12</v>
      </c>
      <c r="G1581" s="4">
        <v>2005.81</v>
      </c>
      <c r="I1581" t="s">
        <v>1059</v>
      </c>
    </row>
    <row r="1582" spans="1:11" x14ac:dyDescent="0.25">
      <c r="A1582">
        <v>186066</v>
      </c>
      <c r="B1582" s="3">
        <v>45067</v>
      </c>
      <c r="C1582" s="3">
        <v>45070</v>
      </c>
      <c r="D1582" t="s">
        <v>1061</v>
      </c>
      <c r="E1582">
        <v>6605227</v>
      </c>
      <c r="F1582" t="s">
        <v>12</v>
      </c>
      <c r="G1582" s="4">
        <v>1267.32</v>
      </c>
      <c r="I1582" t="s">
        <v>1059</v>
      </c>
    </row>
    <row r="1583" spans="1:11" x14ac:dyDescent="0.25">
      <c r="A1583">
        <v>185575</v>
      </c>
      <c r="B1583" s="3">
        <v>45062</v>
      </c>
      <c r="C1583" s="3">
        <v>45072</v>
      </c>
      <c r="D1583" t="s">
        <v>1062</v>
      </c>
      <c r="E1583">
        <v>6589772</v>
      </c>
      <c r="F1583" t="s">
        <v>12</v>
      </c>
      <c r="G1583" s="4">
        <v>3282.4</v>
      </c>
      <c r="I1583" t="s">
        <v>1059</v>
      </c>
      <c r="J1583">
        <v>416165</v>
      </c>
      <c r="K1583" t="s">
        <v>14</v>
      </c>
    </row>
    <row r="1584" spans="1:11" x14ac:dyDescent="0.25">
      <c r="A1584">
        <v>183382</v>
      </c>
      <c r="B1584" s="3">
        <v>45053</v>
      </c>
      <c r="C1584" s="3">
        <v>45073</v>
      </c>
      <c r="D1584" t="s">
        <v>1058</v>
      </c>
      <c r="E1584">
        <v>6530678</v>
      </c>
      <c r="F1584" t="s">
        <v>12</v>
      </c>
      <c r="G1584" s="4">
        <v>4886.4399999999996</v>
      </c>
      <c r="I1584" t="s">
        <v>1059</v>
      </c>
      <c r="J1584">
        <v>416204</v>
      </c>
      <c r="K1584" t="s">
        <v>17</v>
      </c>
    </row>
    <row r="1585" spans="1:11" x14ac:dyDescent="0.25">
      <c r="A1585">
        <v>178069</v>
      </c>
      <c r="B1585" s="3">
        <v>44999</v>
      </c>
      <c r="C1585" s="3">
        <v>45003</v>
      </c>
      <c r="D1585" t="s">
        <v>1063</v>
      </c>
      <c r="E1585">
        <v>6385281</v>
      </c>
      <c r="F1585" t="s">
        <v>12</v>
      </c>
      <c r="G1585" s="4">
        <v>1859</v>
      </c>
      <c r="I1585" t="s">
        <v>1064</v>
      </c>
    </row>
    <row r="1586" spans="1:11" x14ac:dyDescent="0.25">
      <c r="A1586">
        <v>178069</v>
      </c>
      <c r="B1586" s="3">
        <v>44999</v>
      </c>
      <c r="C1586" s="3">
        <v>45003</v>
      </c>
      <c r="D1586" t="s">
        <v>1063</v>
      </c>
      <c r="E1586">
        <v>6385281</v>
      </c>
      <c r="F1586" t="s">
        <v>12</v>
      </c>
      <c r="G1586" s="4">
        <v>1859</v>
      </c>
      <c r="I1586" t="s">
        <v>1064</v>
      </c>
    </row>
    <row r="1587" spans="1:11" x14ac:dyDescent="0.25">
      <c r="A1587">
        <v>184229</v>
      </c>
      <c r="B1587" s="3">
        <v>45060</v>
      </c>
      <c r="C1587" s="3">
        <v>45065</v>
      </c>
      <c r="D1587" t="s">
        <v>1065</v>
      </c>
      <c r="E1587">
        <v>6619428</v>
      </c>
      <c r="F1587" t="s">
        <v>205</v>
      </c>
      <c r="G1587" s="4">
        <v>2449</v>
      </c>
      <c r="I1587" t="s">
        <v>1066</v>
      </c>
    </row>
    <row r="1588" spans="1:11" x14ac:dyDescent="0.25">
      <c r="A1588">
        <v>184229</v>
      </c>
      <c r="B1588" s="3">
        <v>45060</v>
      </c>
      <c r="C1588" s="3">
        <v>45065</v>
      </c>
      <c r="D1588" t="s">
        <v>1065</v>
      </c>
      <c r="E1588">
        <v>6619428</v>
      </c>
      <c r="F1588" t="s">
        <v>205</v>
      </c>
      <c r="G1588" s="4">
        <v>2449</v>
      </c>
      <c r="I1588" t="s">
        <v>1066</v>
      </c>
    </row>
    <row r="1589" spans="1:11" x14ac:dyDescent="0.25">
      <c r="A1589">
        <v>185769</v>
      </c>
      <c r="B1589" s="3">
        <v>45036</v>
      </c>
      <c r="C1589" s="3">
        <v>45036</v>
      </c>
      <c r="D1589" t="s">
        <v>1067</v>
      </c>
      <c r="E1589">
        <v>6592973</v>
      </c>
      <c r="F1589" t="s">
        <v>12</v>
      </c>
      <c r="G1589" s="4">
        <v>30</v>
      </c>
      <c r="I1589" t="s">
        <v>1068</v>
      </c>
    </row>
    <row r="1590" spans="1:11" x14ac:dyDescent="0.25">
      <c r="A1590">
        <v>181948</v>
      </c>
      <c r="B1590" s="3">
        <v>45040</v>
      </c>
      <c r="C1590" s="3">
        <v>45044</v>
      </c>
      <c r="D1590" t="s">
        <v>1069</v>
      </c>
      <c r="E1590">
        <v>6503676</v>
      </c>
      <c r="F1590" t="s">
        <v>12</v>
      </c>
      <c r="G1590" s="4">
        <v>1580</v>
      </c>
      <c r="I1590" t="s">
        <v>1068</v>
      </c>
    </row>
    <row r="1591" spans="1:11" x14ac:dyDescent="0.25">
      <c r="A1591">
        <v>181948</v>
      </c>
      <c r="B1591" s="3">
        <v>45040</v>
      </c>
      <c r="C1591" s="3">
        <v>45044</v>
      </c>
      <c r="D1591" t="s">
        <v>1069</v>
      </c>
      <c r="E1591">
        <v>6503676</v>
      </c>
      <c r="F1591" t="s">
        <v>12</v>
      </c>
      <c r="G1591" s="4">
        <v>1580</v>
      </c>
      <c r="I1591" t="s">
        <v>1068</v>
      </c>
    </row>
    <row r="1592" spans="1:11" x14ac:dyDescent="0.25">
      <c r="A1592">
        <v>181853</v>
      </c>
      <c r="B1592" s="3">
        <v>45021</v>
      </c>
      <c r="C1592" s="3">
        <v>45025</v>
      </c>
      <c r="D1592" t="s">
        <v>1070</v>
      </c>
      <c r="E1592">
        <v>6493307</v>
      </c>
      <c r="F1592" t="s">
        <v>12</v>
      </c>
      <c r="G1592" s="4">
        <v>770.5</v>
      </c>
      <c r="I1592" t="s">
        <v>1071</v>
      </c>
      <c r="J1592">
        <v>413723</v>
      </c>
      <c r="K1592" t="s">
        <v>17</v>
      </c>
    </row>
    <row r="1593" spans="1:11" x14ac:dyDescent="0.25">
      <c r="A1593">
        <v>181853</v>
      </c>
      <c r="B1593" s="3">
        <v>45021</v>
      </c>
      <c r="C1593" s="3">
        <v>45025</v>
      </c>
      <c r="D1593" t="s">
        <v>1070</v>
      </c>
      <c r="E1593">
        <v>6493307</v>
      </c>
      <c r="F1593" t="s">
        <v>12</v>
      </c>
      <c r="G1593" s="4">
        <v>770.5</v>
      </c>
      <c r="I1593" t="s">
        <v>1071</v>
      </c>
      <c r="J1593">
        <v>413723</v>
      </c>
      <c r="K1593" t="s">
        <v>17</v>
      </c>
    </row>
    <row r="1594" spans="1:11" x14ac:dyDescent="0.25">
      <c r="A1594">
        <v>182105</v>
      </c>
      <c r="B1594" s="3">
        <v>44993</v>
      </c>
      <c r="C1594" s="3">
        <v>44995</v>
      </c>
      <c r="D1594" t="s">
        <v>1072</v>
      </c>
      <c r="E1594">
        <v>6504937</v>
      </c>
      <c r="F1594" t="s">
        <v>12</v>
      </c>
      <c r="G1594" s="4">
        <v>600.25</v>
      </c>
      <c r="I1594" t="s">
        <v>1073</v>
      </c>
    </row>
    <row r="1595" spans="1:11" x14ac:dyDescent="0.25">
      <c r="A1595">
        <v>182105</v>
      </c>
      <c r="B1595" s="3">
        <v>44993</v>
      </c>
      <c r="C1595" s="3">
        <v>44995</v>
      </c>
      <c r="D1595" t="s">
        <v>1072</v>
      </c>
      <c r="E1595">
        <v>6504937</v>
      </c>
      <c r="F1595" t="s">
        <v>12</v>
      </c>
      <c r="G1595" s="4">
        <v>600.25</v>
      </c>
      <c r="I1595" t="s">
        <v>1073</v>
      </c>
    </row>
    <row r="1596" spans="1:11" x14ac:dyDescent="0.25">
      <c r="A1596">
        <v>181159</v>
      </c>
      <c r="B1596" s="3">
        <v>44993</v>
      </c>
      <c r="C1596" s="3">
        <v>44994</v>
      </c>
      <c r="D1596" t="s">
        <v>1074</v>
      </c>
      <c r="E1596">
        <v>6481323</v>
      </c>
      <c r="F1596" t="s">
        <v>12</v>
      </c>
      <c r="G1596" s="4">
        <v>851</v>
      </c>
      <c r="I1596" t="s">
        <v>1075</v>
      </c>
      <c r="J1596">
        <v>416201</v>
      </c>
      <c r="K1596" t="s">
        <v>17</v>
      </c>
    </row>
    <row r="1597" spans="1:11" x14ac:dyDescent="0.25">
      <c r="A1597">
        <v>181159</v>
      </c>
      <c r="B1597" s="3">
        <v>44993</v>
      </c>
      <c r="C1597" s="3">
        <v>44994</v>
      </c>
      <c r="D1597" t="s">
        <v>1074</v>
      </c>
      <c r="E1597">
        <v>6481323</v>
      </c>
      <c r="F1597" t="s">
        <v>12</v>
      </c>
      <c r="G1597" s="4">
        <v>851</v>
      </c>
      <c r="I1597" t="s">
        <v>1075</v>
      </c>
      <c r="J1597">
        <v>416201</v>
      </c>
      <c r="K1597" t="s">
        <v>17</v>
      </c>
    </row>
    <row r="1598" spans="1:11" x14ac:dyDescent="0.25">
      <c r="A1598">
        <v>182142</v>
      </c>
      <c r="B1598" s="3">
        <v>45048</v>
      </c>
      <c r="C1598" s="3">
        <v>45049</v>
      </c>
      <c r="D1598" t="s">
        <v>1074</v>
      </c>
      <c r="E1598">
        <v>6549051</v>
      </c>
      <c r="F1598" t="s">
        <v>12</v>
      </c>
      <c r="G1598" s="4">
        <v>823</v>
      </c>
      <c r="I1598" t="s">
        <v>1075</v>
      </c>
      <c r="J1598">
        <v>414898</v>
      </c>
      <c r="K1598" t="s">
        <v>17</v>
      </c>
    </row>
    <row r="1599" spans="1:11" x14ac:dyDescent="0.25">
      <c r="A1599">
        <v>182142</v>
      </c>
      <c r="B1599" s="3">
        <v>45048</v>
      </c>
      <c r="C1599" s="3">
        <v>45049</v>
      </c>
      <c r="D1599" t="s">
        <v>1074</v>
      </c>
      <c r="E1599">
        <v>6549051</v>
      </c>
      <c r="F1599" t="s">
        <v>12</v>
      </c>
      <c r="G1599" s="4">
        <v>823</v>
      </c>
      <c r="I1599" t="s">
        <v>1075</v>
      </c>
      <c r="J1599">
        <v>414898</v>
      </c>
      <c r="K1599" t="s">
        <v>17</v>
      </c>
    </row>
    <row r="1600" spans="1:11" x14ac:dyDescent="0.25">
      <c r="A1600">
        <v>184681</v>
      </c>
      <c r="B1600" s="3">
        <v>45054</v>
      </c>
      <c r="C1600" s="3">
        <v>45057</v>
      </c>
      <c r="D1600" t="s">
        <v>1076</v>
      </c>
      <c r="E1600">
        <v>6561926</v>
      </c>
      <c r="F1600" t="s">
        <v>12</v>
      </c>
      <c r="G1600" s="4">
        <v>1143</v>
      </c>
      <c r="I1600" t="s">
        <v>1075</v>
      </c>
      <c r="J1600">
        <v>415444</v>
      </c>
      <c r="K1600" t="s">
        <v>14</v>
      </c>
    </row>
    <row r="1601" spans="1:11" x14ac:dyDescent="0.25">
      <c r="A1601">
        <v>184681</v>
      </c>
      <c r="B1601" s="3">
        <v>45054</v>
      </c>
      <c r="C1601" s="3">
        <v>45057</v>
      </c>
      <c r="D1601" t="s">
        <v>1076</v>
      </c>
      <c r="E1601">
        <v>6561926</v>
      </c>
      <c r="F1601" t="s">
        <v>12</v>
      </c>
      <c r="G1601" s="4">
        <v>1143</v>
      </c>
      <c r="I1601" t="s">
        <v>1075</v>
      </c>
      <c r="J1601">
        <v>415444</v>
      </c>
      <c r="K1601" t="s">
        <v>14</v>
      </c>
    </row>
    <row r="1602" spans="1:11" x14ac:dyDescent="0.25">
      <c r="A1602">
        <v>183601</v>
      </c>
      <c r="B1602" s="3">
        <v>45069</v>
      </c>
      <c r="C1602" s="3">
        <v>45073</v>
      </c>
      <c r="D1602" t="s">
        <v>1077</v>
      </c>
      <c r="E1602">
        <v>6535611</v>
      </c>
      <c r="F1602" t="s">
        <v>12</v>
      </c>
      <c r="G1602" s="4">
        <v>2447.09</v>
      </c>
      <c r="I1602" t="s">
        <v>1078</v>
      </c>
      <c r="J1602">
        <v>416216</v>
      </c>
      <c r="K1602" t="s">
        <v>17</v>
      </c>
    </row>
    <row r="1603" spans="1:11" x14ac:dyDescent="0.25">
      <c r="A1603">
        <v>184719</v>
      </c>
      <c r="B1603" s="3">
        <v>45066</v>
      </c>
      <c r="C1603" s="3">
        <v>45071</v>
      </c>
      <c r="D1603" t="s">
        <v>1079</v>
      </c>
      <c r="E1603">
        <v>6598808</v>
      </c>
      <c r="F1603" t="s">
        <v>12</v>
      </c>
      <c r="G1603" s="4">
        <v>2142.8000000000002</v>
      </c>
      <c r="I1603" t="s">
        <v>1080</v>
      </c>
    </row>
    <row r="1604" spans="1:11" x14ac:dyDescent="0.25">
      <c r="A1604">
        <v>184719</v>
      </c>
      <c r="B1604" s="3">
        <v>45066</v>
      </c>
      <c r="C1604" s="3">
        <v>45071</v>
      </c>
      <c r="D1604" t="s">
        <v>1079</v>
      </c>
      <c r="E1604">
        <v>6598808</v>
      </c>
      <c r="F1604" t="s">
        <v>12</v>
      </c>
      <c r="G1604" s="4">
        <v>2142.8000000000002</v>
      </c>
      <c r="I1604" t="s">
        <v>1080</v>
      </c>
    </row>
    <row r="1605" spans="1:11" x14ac:dyDescent="0.25">
      <c r="A1605">
        <v>185815</v>
      </c>
      <c r="B1605" s="3">
        <v>45058</v>
      </c>
      <c r="C1605" s="3">
        <v>45058</v>
      </c>
      <c r="D1605" t="s">
        <v>1081</v>
      </c>
      <c r="E1605">
        <v>6593789</v>
      </c>
      <c r="F1605" t="s">
        <v>12</v>
      </c>
      <c r="G1605" s="4">
        <v>1</v>
      </c>
      <c r="I1605" t="s">
        <v>1082</v>
      </c>
    </row>
    <row r="1606" spans="1:11" x14ac:dyDescent="0.25">
      <c r="A1606">
        <v>180453</v>
      </c>
      <c r="B1606" s="3">
        <v>44972</v>
      </c>
      <c r="C1606" s="3">
        <v>44977</v>
      </c>
      <c r="D1606" t="s">
        <v>1083</v>
      </c>
      <c r="E1606">
        <v>6468976</v>
      </c>
      <c r="F1606" t="s">
        <v>12</v>
      </c>
      <c r="G1606" s="4">
        <v>216</v>
      </c>
      <c r="I1606" t="s">
        <v>1084</v>
      </c>
    </row>
    <row r="1607" spans="1:11" x14ac:dyDescent="0.25">
      <c r="A1607">
        <v>184471</v>
      </c>
      <c r="B1607" s="3">
        <v>45031</v>
      </c>
      <c r="C1607" s="3">
        <v>45033</v>
      </c>
      <c r="D1607" t="s">
        <v>1083</v>
      </c>
      <c r="E1607">
        <v>6559490</v>
      </c>
      <c r="F1607" t="s">
        <v>12</v>
      </c>
      <c r="G1607" s="4">
        <v>508</v>
      </c>
      <c r="I1607" t="s">
        <v>1084</v>
      </c>
    </row>
    <row r="1608" spans="1:11" x14ac:dyDescent="0.25">
      <c r="A1608">
        <v>184471</v>
      </c>
      <c r="B1608" s="3">
        <v>45031</v>
      </c>
      <c r="C1608" s="3">
        <v>45033</v>
      </c>
      <c r="D1608" t="s">
        <v>1083</v>
      </c>
      <c r="E1608">
        <v>6559490</v>
      </c>
      <c r="F1608" t="s">
        <v>12</v>
      </c>
      <c r="G1608" s="4">
        <v>508</v>
      </c>
      <c r="I1608" t="s">
        <v>1084</v>
      </c>
    </row>
    <row r="1609" spans="1:11" x14ac:dyDescent="0.25">
      <c r="A1609">
        <v>186485</v>
      </c>
      <c r="B1609" s="3">
        <v>45066</v>
      </c>
      <c r="C1609" s="3">
        <v>45069</v>
      </c>
      <c r="D1609" t="s">
        <v>1085</v>
      </c>
      <c r="E1609">
        <v>6623864</v>
      </c>
      <c r="F1609" t="s">
        <v>205</v>
      </c>
      <c r="G1609" s="4">
        <v>1849.06</v>
      </c>
      <c r="I1609" t="s">
        <v>1086</v>
      </c>
    </row>
    <row r="1610" spans="1:11" x14ac:dyDescent="0.25">
      <c r="A1610">
        <v>182211</v>
      </c>
      <c r="B1610" s="3">
        <v>45060</v>
      </c>
      <c r="C1610" s="3">
        <v>45063</v>
      </c>
      <c r="D1610" t="s">
        <v>1087</v>
      </c>
      <c r="E1610">
        <v>6506426</v>
      </c>
      <c r="F1610" t="s">
        <v>12</v>
      </c>
      <c r="G1610" s="4">
        <v>1493.99</v>
      </c>
      <c r="I1610" t="s">
        <v>1088</v>
      </c>
    </row>
    <row r="1611" spans="1:11" x14ac:dyDescent="0.25">
      <c r="A1611">
        <v>183000</v>
      </c>
      <c r="B1611" s="3">
        <v>45060</v>
      </c>
      <c r="C1611" s="3">
        <v>45063</v>
      </c>
      <c r="D1611" t="s">
        <v>1089</v>
      </c>
      <c r="E1611">
        <v>6524018</v>
      </c>
      <c r="F1611" t="s">
        <v>12</v>
      </c>
      <c r="G1611" s="4">
        <v>1107.98</v>
      </c>
      <c r="I1611" t="s">
        <v>1088</v>
      </c>
    </row>
    <row r="1612" spans="1:11" x14ac:dyDescent="0.25">
      <c r="A1612">
        <v>183000</v>
      </c>
      <c r="B1612" s="3">
        <v>45060</v>
      </c>
      <c r="C1612" s="3">
        <v>45063</v>
      </c>
      <c r="D1612" t="s">
        <v>1089</v>
      </c>
      <c r="E1612">
        <v>6524018</v>
      </c>
      <c r="F1612" t="s">
        <v>12</v>
      </c>
      <c r="G1612" s="4">
        <v>1107.98</v>
      </c>
      <c r="I1612" t="s">
        <v>1088</v>
      </c>
    </row>
    <row r="1613" spans="1:11" x14ac:dyDescent="0.25">
      <c r="A1613">
        <v>181246</v>
      </c>
      <c r="B1613" s="3">
        <v>44980</v>
      </c>
      <c r="C1613" s="3">
        <v>44981</v>
      </c>
      <c r="D1613" t="s">
        <v>425</v>
      </c>
      <c r="E1613">
        <v>6483407</v>
      </c>
      <c r="F1613" t="s">
        <v>12</v>
      </c>
      <c r="G1613" s="4">
        <v>1</v>
      </c>
      <c r="I1613" t="s">
        <v>1090</v>
      </c>
    </row>
    <row r="1614" spans="1:11" x14ac:dyDescent="0.25">
      <c r="A1614">
        <v>181248</v>
      </c>
      <c r="B1614" s="3">
        <v>44980</v>
      </c>
      <c r="C1614" s="3">
        <v>44981</v>
      </c>
      <c r="D1614" t="s">
        <v>1091</v>
      </c>
      <c r="E1614">
        <v>6483471</v>
      </c>
      <c r="F1614" t="s">
        <v>12</v>
      </c>
      <c r="G1614" s="4">
        <v>1</v>
      </c>
      <c r="I1614" t="s">
        <v>1090</v>
      </c>
    </row>
    <row r="1615" spans="1:11" x14ac:dyDescent="0.25">
      <c r="A1615">
        <v>181249</v>
      </c>
      <c r="B1615" s="3">
        <v>44980</v>
      </c>
      <c r="C1615" s="3">
        <v>44981</v>
      </c>
      <c r="D1615" t="s">
        <v>382</v>
      </c>
      <c r="E1615">
        <v>6483472</v>
      </c>
      <c r="F1615" t="s">
        <v>12</v>
      </c>
      <c r="G1615" s="4">
        <v>63.64</v>
      </c>
      <c r="I1615" t="s">
        <v>1090</v>
      </c>
    </row>
    <row r="1616" spans="1:11" x14ac:dyDescent="0.25">
      <c r="A1616">
        <v>181489</v>
      </c>
      <c r="B1616" s="3">
        <v>44980</v>
      </c>
      <c r="C1616" s="3">
        <v>44981</v>
      </c>
      <c r="D1616" t="s">
        <v>1092</v>
      </c>
      <c r="E1616">
        <v>6483479</v>
      </c>
      <c r="F1616" t="s">
        <v>12</v>
      </c>
      <c r="G1616" s="4">
        <v>1</v>
      </c>
      <c r="I1616" t="s">
        <v>1090</v>
      </c>
    </row>
    <row r="1617" spans="1:11" x14ac:dyDescent="0.25">
      <c r="A1617">
        <v>181709</v>
      </c>
      <c r="B1617" s="3">
        <v>44987</v>
      </c>
      <c r="C1617" s="3">
        <v>44987</v>
      </c>
      <c r="D1617" t="s">
        <v>382</v>
      </c>
      <c r="E1617">
        <v>6491786</v>
      </c>
      <c r="F1617" t="s">
        <v>12</v>
      </c>
      <c r="G1617" s="4">
        <v>59.63</v>
      </c>
      <c r="I1617" t="s">
        <v>1090</v>
      </c>
      <c r="J1617">
        <v>412064</v>
      </c>
      <c r="K1617" t="s">
        <v>17</v>
      </c>
    </row>
    <row r="1618" spans="1:11" x14ac:dyDescent="0.25">
      <c r="A1618">
        <v>181710</v>
      </c>
      <c r="B1618" s="3">
        <v>44988</v>
      </c>
      <c r="C1618" s="3">
        <v>44989</v>
      </c>
      <c r="D1618" t="s">
        <v>382</v>
      </c>
      <c r="E1618">
        <v>6491787</v>
      </c>
      <c r="F1618" t="s">
        <v>12</v>
      </c>
      <c r="G1618" s="4">
        <v>61.86</v>
      </c>
      <c r="I1618" t="s">
        <v>1090</v>
      </c>
    </row>
    <row r="1619" spans="1:11" x14ac:dyDescent="0.25">
      <c r="A1619">
        <v>181726</v>
      </c>
      <c r="B1619" s="3">
        <v>44988</v>
      </c>
      <c r="C1619" s="3">
        <v>44989</v>
      </c>
      <c r="D1619" t="s">
        <v>361</v>
      </c>
      <c r="E1619">
        <v>6492349</v>
      </c>
      <c r="F1619" t="s">
        <v>12</v>
      </c>
      <c r="G1619" s="4">
        <v>61.86</v>
      </c>
      <c r="I1619" t="s">
        <v>1090</v>
      </c>
    </row>
    <row r="1620" spans="1:11" x14ac:dyDescent="0.25">
      <c r="A1620">
        <v>181730</v>
      </c>
      <c r="B1620" s="3">
        <v>44989</v>
      </c>
      <c r="C1620" s="3">
        <v>44989</v>
      </c>
      <c r="D1620" t="s">
        <v>426</v>
      </c>
      <c r="E1620">
        <v>6492351</v>
      </c>
      <c r="F1620" t="s">
        <v>12</v>
      </c>
      <c r="G1620" s="4">
        <v>54.74</v>
      </c>
      <c r="I1620" t="s">
        <v>1090</v>
      </c>
    </row>
    <row r="1621" spans="1:11" x14ac:dyDescent="0.25">
      <c r="A1621">
        <v>181736</v>
      </c>
      <c r="B1621" s="3">
        <v>44989</v>
      </c>
      <c r="C1621" s="3">
        <v>44989</v>
      </c>
      <c r="D1621" t="s">
        <v>427</v>
      </c>
      <c r="E1621">
        <v>6492353</v>
      </c>
      <c r="F1621" t="s">
        <v>12</v>
      </c>
      <c r="G1621" s="4">
        <v>54.74</v>
      </c>
      <c r="I1621" t="s">
        <v>1090</v>
      </c>
    </row>
    <row r="1622" spans="1:11" x14ac:dyDescent="0.25">
      <c r="A1622">
        <v>181711</v>
      </c>
      <c r="B1622" s="3">
        <v>44991</v>
      </c>
      <c r="C1622" s="3">
        <v>44991</v>
      </c>
      <c r="D1622" t="s">
        <v>382</v>
      </c>
      <c r="E1622">
        <v>6491788</v>
      </c>
      <c r="F1622" t="s">
        <v>12</v>
      </c>
      <c r="G1622" s="4">
        <v>60.52</v>
      </c>
      <c r="I1622" t="s">
        <v>1090</v>
      </c>
    </row>
    <row r="1623" spans="1:11" x14ac:dyDescent="0.25">
      <c r="A1623">
        <v>181809</v>
      </c>
      <c r="B1623" s="3">
        <v>44993</v>
      </c>
      <c r="C1623" s="3">
        <v>44994</v>
      </c>
      <c r="D1623" t="s">
        <v>360</v>
      </c>
      <c r="E1623">
        <v>6493243</v>
      </c>
      <c r="F1623" t="s">
        <v>12</v>
      </c>
      <c r="G1623" s="4">
        <v>54.74</v>
      </c>
      <c r="I1623" t="s">
        <v>1090</v>
      </c>
    </row>
    <row r="1624" spans="1:11" x14ac:dyDescent="0.25">
      <c r="A1624">
        <v>181817</v>
      </c>
      <c r="B1624" s="3">
        <v>44994</v>
      </c>
      <c r="C1624" s="3">
        <v>44994</v>
      </c>
      <c r="D1624" t="s">
        <v>427</v>
      </c>
      <c r="E1624">
        <v>6493242</v>
      </c>
      <c r="F1624" t="s">
        <v>12</v>
      </c>
      <c r="G1624" s="4">
        <v>54.74</v>
      </c>
      <c r="I1624" t="s">
        <v>1090</v>
      </c>
    </row>
    <row r="1625" spans="1:11" x14ac:dyDescent="0.25">
      <c r="A1625">
        <v>181813</v>
      </c>
      <c r="B1625" s="3">
        <v>44993</v>
      </c>
      <c r="C1625" s="3">
        <v>44995</v>
      </c>
      <c r="D1625" t="s">
        <v>425</v>
      </c>
      <c r="E1625">
        <v>6493232</v>
      </c>
      <c r="F1625" t="s">
        <v>12</v>
      </c>
      <c r="G1625" s="4">
        <v>1</v>
      </c>
      <c r="I1625" t="s">
        <v>1090</v>
      </c>
    </row>
    <row r="1626" spans="1:11" x14ac:dyDescent="0.25">
      <c r="A1626">
        <v>181815</v>
      </c>
      <c r="B1626" s="3">
        <v>44995</v>
      </c>
      <c r="C1626" s="3">
        <v>44995</v>
      </c>
      <c r="D1626" t="s">
        <v>429</v>
      </c>
      <c r="E1626">
        <v>6493216</v>
      </c>
      <c r="F1626" t="s">
        <v>12</v>
      </c>
      <c r="G1626" s="4">
        <v>54.74</v>
      </c>
      <c r="I1626" t="s">
        <v>1090</v>
      </c>
    </row>
    <row r="1627" spans="1:11" x14ac:dyDescent="0.25">
      <c r="A1627">
        <v>181814</v>
      </c>
      <c r="B1627" s="3">
        <v>44995</v>
      </c>
      <c r="C1627" s="3">
        <v>44996</v>
      </c>
      <c r="D1627" t="s">
        <v>357</v>
      </c>
      <c r="E1627">
        <v>6493239</v>
      </c>
      <c r="F1627" t="s">
        <v>12</v>
      </c>
      <c r="G1627" s="4">
        <v>54.74</v>
      </c>
      <c r="I1627" t="s">
        <v>1090</v>
      </c>
    </row>
    <row r="1628" spans="1:11" x14ac:dyDescent="0.25">
      <c r="A1628">
        <v>181816</v>
      </c>
      <c r="B1628" s="3">
        <v>44995</v>
      </c>
      <c r="C1628" s="3">
        <v>44996</v>
      </c>
      <c r="D1628" t="s">
        <v>338</v>
      </c>
      <c r="E1628">
        <v>6493246</v>
      </c>
      <c r="F1628" t="s">
        <v>12</v>
      </c>
      <c r="G1628" s="4">
        <v>54.74</v>
      </c>
      <c r="I1628" t="s">
        <v>1090</v>
      </c>
    </row>
    <row r="1629" spans="1:11" x14ac:dyDescent="0.25">
      <c r="A1629">
        <v>181818</v>
      </c>
      <c r="B1629" s="3">
        <v>44993</v>
      </c>
      <c r="C1629" s="3">
        <v>44996</v>
      </c>
      <c r="D1629" t="s">
        <v>382</v>
      </c>
      <c r="E1629">
        <v>6493218</v>
      </c>
      <c r="F1629" t="s">
        <v>12</v>
      </c>
      <c r="G1629" s="4">
        <v>54.74</v>
      </c>
      <c r="I1629" t="s">
        <v>1090</v>
      </c>
    </row>
    <row r="1630" spans="1:11" x14ac:dyDescent="0.25">
      <c r="A1630">
        <v>181819</v>
      </c>
      <c r="B1630" s="3">
        <v>44995</v>
      </c>
      <c r="C1630" s="3">
        <v>44996</v>
      </c>
      <c r="D1630" t="s">
        <v>426</v>
      </c>
      <c r="E1630">
        <v>6493244</v>
      </c>
      <c r="F1630" t="s">
        <v>12</v>
      </c>
      <c r="G1630" s="4">
        <v>54.74</v>
      </c>
      <c r="I1630" t="s">
        <v>1090</v>
      </c>
    </row>
    <row r="1631" spans="1:11" x14ac:dyDescent="0.25">
      <c r="A1631">
        <v>181994</v>
      </c>
      <c r="B1631" s="3">
        <v>45000</v>
      </c>
      <c r="C1631" s="3">
        <v>45000</v>
      </c>
      <c r="D1631" t="s">
        <v>382</v>
      </c>
      <c r="E1631">
        <v>6503762</v>
      </c>
      <c r="F1631" t="s">
        <v>12</v>
      </c>
      <c r="G1631" s="4">
        <v>61.41</v>
      </c>
      <c r="I1631" t="s">
        <v>1090</v>
      </c>
    </row>
    <row r="1632" spans="1:11" x14ac:dyDescent="0.25">
      <c r="A1632">
        <v>184699</v>
      </c>
      <c r="B1632" s="3">
        <v>45054</v>
      </c>
      <c r="C1632" s="3">
        <v>45054</v>
      </c>
      <c r="D1632" t="s">
        <v>382</v>
      </c>
      <c r="E1632">
        <v>6566639</v>
      </c>
      <c r="F1632" t="s">
        <v>12</v>
      </c>
      <c r="G1632" s="4">
        <v>64.08</v>
      </c>
      <c r="I1632" t="s">
        <v>1090</v>
      </c>
    </row>
    <row r="1633" spans="1:11" x14ac:dyDescent="0.25">
      <c r="A1633">
        <v>185539</v>
      </c>
      <c r="B1633" s="3">
        <v>45054</v>
      </c>
      <c r="C1633" s="3">
        <v>45054</v>
      </c>
      <c r="D1633" t="s">
        <v>362</v>
      </c>
      <c r="E1633">
        <v>6585386</v>
      </c>
      <c r="F1633" t="s">
        <v>12</v>
      </c>
      <c r="G1633" s="4">
        <v>51.62</v>
      </c>
      <c r="I1633" t="s">
        <v>1090</v>
      </c>
    </row>
    <row r="1634" spans="1:11" x14ac:dyDescent="0.25">
      <c r="A1634">
        <v>186341</v>
      </c>
      <c r="B1634" s="3">
        <v>45071</v>
      </c>
      <c r="C1634" s="3">
        <v>45071</v>
      </c>
      <c r="D1634" t="s">
        <v>429</v>
      </c>
      <c r="E1634">
        <v>6619104</v>
      </c>
      <c r="F1634" t="s">
        <v>12</v>
      </c>
      <c r="G1634" s="4">
        <v>1</v>
      </c>
      <c r="I1634" t="s">
        <v>1090</v>
      </c>
    </row>
    <row r="1635" spans="1:11" x14ac:dyDescent="0.25">
      <c r="A1635">
        <v>185260</v>
      </c>
      <c r="B1635" s="3">
        <v>45071</v>
      </c>
      <c r="C1635" s="3">
        <v>45072</v>
      </c>
      <c r="D1635" t="s">
        <v>464</v>
      </c>
      <c r="E1635">
        <v>6573963</v>
      </c>
      <c r="F1635" t="s">
        <v>12</v>
      </c>
      <c r="G1635" s="4">
        <v>1195</v>
      </c>
      <c r="I1635" t="s">
        <v>1093</v>
      </c>
    </row>
    <row r="1636" spans="1:11" x14ac:dyDescent="0.25">
      <c r="A1636">
        <v>185260</v>
      </c>
      <c r="B1636" s="3">
        <v>45071</v>
      </c>
      <c r="C1636" s="3">
        <v>45072</v>
      </c>
      <c r="D1636" t="s">
        <v>464</v>
      </c>
      <c r="E1636">
        <v>6573963</v>
      </c>
      <c r="F1636" t="s">
        <v>12</v>
      </c>
      <c r="G1636" s="4">
        <v>1195</v>
      </c>
      <c r="I1636" t="s">
        <v>1093</v>
      </c>
    </row>
    <row r="1637" spans="1:11" x14ac:dyDescent="0.25">
      <c r="A1637">
        <v>181668</v>
      </c>
      <c r="B1637" s="3">
        <v>44997</v>
      </c>
      <c r="C1637" s="3">
        <v>44999</v>
      </c>
      <c r="D1637" t="s">
        <v>857</v>
      </c>
      <c r="E1637">
        <v>6488830</v>
      </c>
      <c r="F1637" t="s">
        <v>12</v>
      </c>
      <c r="G1637" s="4">
        <v>490</v>
      </c>
      <c r="I1637" t="s">
        <v>1094</v>
      </c>
      <c r="J1637">
        <v>414300</v>
      </c>
      <c r="K1637" t="s">
        <v>14</v>
      </c>
    </row>
    <row r="1638" spans="1:11" x14ac:dyDescent="0.25">
      <c r="A1638">
        <v>181668</v>
      </c>
      <c r="B1638" s="3">
        <v>44997</v>
      </c>
      <c r="C1638" s="3">
        <v>44999</v>
      </c>
      <c r="D1638" t="s">
        <v>857</v>
      </c>
      <c r="E1638">
        <v>6488830</v>
      </c>
      <c r="F1638" t="s">
        <v>12</v>
      </c>
      <c r="G1638" s="4">
        <v>490</v>
      </c>
      <c r="I1638" t="s">
        <v>1094</v>
      </c>
      <c r="J1638">
        <v>414300</v>
      </c>
      <c r="K1638" t="s">
        <v>14</v>
      </c>
    </row>
    <row r="1639" spans="1:11" x14ac:dyDescent="0.25">
      <c r="A1639">
        <v>179815</v>
      </c>
      <c r="B1639" s="3">
        <v>44987</v>
      </c>
      <c r="C1639" s="3">
        <v>44988</v>
      </c>
      <c r="D1639" t="s">
        <v>1074</v>
      </c>
      <c r="E1639">
        <v>6454998</v>
      </c>
      <c r="F1639" t="s">
        <v>12</v>
      </c>
      <c r="G1639" s="4">
        <v>600</v>
      </c>
      <c r="I1639" t="s">
        <v>1095</v>
      </c>
      <c r="J1639">
        <v>413210</v>
      </c>
      <c r="K1639" t="s">
        <v>17</v>
      </c>
    </row>
    <row r="1640" spans="1:11" x14ac:dyDescent="0.25">
      <c r="A1640">
        <v>179815</v>
      </c>
      <c r="B1640" s="3">
        <v>44987</v>
      </c>
      <c r="C1640" s="3">
        <v>44988</v>
      </c>
      <c r="D1640" t="s">
        <v>1074</v>
      </c>
      <c r="E1640">
        <v>6454998</v>
      </c>
      <c r="F1640" t="s">
        <v>12</v>
      </c>
      <c r="G1640" s="4">
        <v>600</v>
      </c>
      <c r="I1640" t="s">
        <v>1095</v>
      </c>
      <c r="J1640">
        <v>413210</v>
      </c>
      <c r="K1640" t="s">
        <v>17</v>
      </c>
    </row>
    <row r="1641" spans="1:11" x14ac:dyDescent="0.25">
      <c r="A1641">
        <v>179816</v>
      </c>
      <c r="B1641" s="3">
        <v>44987</v>
      </c>
      <c r="C1641" s="3">
        <v>44988</v>
      </c>
      <c r="D1641" t="s">
        <v>1074</v>
      </c>
      <c r="E1641">
        <v>6454992</v>
      </c>
      <c r="F1641" t="s">
        <v>12</v>
      </c>
      <c r="G1641" s="4">
        <v>600</v>
      </c>
      <c r="I1641" t="s">
        <v>1095</v>
      </c>
      <c r="J1641">
        <v>413213</v>
      </c>
      <c r="K1641" t="s">
        <v>17</v>
      </c>
    </row>
    <row r="1642" spans="1:11" x14ac:dyDescent="0.25">
      <c r="A1642">
        <v>179816</v>
      </c>
      <c r="B1642" s="3">
        <v>44987</v>
      </c>
      <c r="C1642" s="3">
        <v>44988</v>
      </c>
      <c r="D1642" t="s">
        <v>1074</v>
      </c>
      <c r="E1642">
        <v>6454992</v>
      </c>
      <c r="F1642" t="s">
        <v>12</v>
      </c>
      <c r="G1642" s="4">
        <v>600</v>
      </c>
      <c r="I1642" t="s">
        <v>1095</v>
      </c>
      <c r="J1642">
        <v>413213</v>
      </c>
      <c r="K1642" t="s">
        <v>17</v>
      </c>
    </row>
    <row r="1643" spans="1:11" x14ac:dyDescent="0.25">
      <c r="A1643">
        <v>182467</v>
      </c>
      <c r="B1643" s="3">
        <v>44987</v>
      </c>
      <c r="C1643" s="3">
        <v>44988</v>
      </c>
      <c r="D1643" t="s">
        <v>1074</v>
      </c>
      <c r="E1643">
        <v>6515967</v>
      </c>
      <c r="F1643" t="s">
        <v>12</v>
      </c>
      <c r="G1643" s="4">
        <v>600</v>
      </c>
      <c r="I1643" t="s">
        <v>1095</v>
      </c>
      <c r="J1643">
        <v>413031</v>
      </c>
      <c r="K1643" t="s">
        <v>17</v>
      </c>
    </row>
    <row r="1644" spans="1:11" x14ac:dyDescent="0.25">
      <c r="A1644">
        <v>182467</v>
      </c>
      <c r="B1644" s="3">
        <v>44987</v>
      </c>
      <c r="C1644" s="3">
        <v>44988</v>
      </c>
      <c r="D1644" t="s">
        <v>1074</v>
      </c>
      <c r="E1644">
        <v>6515967</v>
      </c>
      <c r="F1644" t="s">
        <v>12</v>
      </c>
      <c r="G1644" s="4">
        <v>600</v>
      </c>
      <c r="I1644" t="s">
        <v>1095</v>
      </c>
      <c r="J1644">
        <v>413031</v>
      </c>
      <c r="K1644" t="s">
        <v>17</v>
      </c>
    </row>
    <row r="1645" spans="1:11" x14ac:dyDescent="0.25">
      <c r="A1645">
        <v>179849</v>
      </c>
      <c r="B1645" s="3">
        <v>44987</v>
      </c>
      <c r="C1645" s="3">
        <v>44988</v>
      </c>
      <c r="D1645" t="s">
        <v>1074</v>
      </c>
      <c r="E1645">
        <v>6455000</v>
      </c>
      <c r="F1645" t="s">
        <v>12</v>
      </c>
      <c r="G1645" s="4">
        <v>600</v>
      </c>
      <c r="I1645" t="s">
        <v>1095</v>
      </c>
    </row>
    <row r="1646" spans="1:11" x14ac:dyDescent="0.25">
      <c r="A1646">
        <v>179849</v>
      </c>
      <c r="B1646" s="3">
        <v>44987</v>
      </c>
      <c r="C1646" s="3">
        <v>44988</v>
      </c>
      <c r="D1646" t="s">
        <v>1074</v>
      </c>
      <c r="E1646">
        <v>6455000</v>
      </c>
      <c r="F1646" t="s">
        <v>12</v>
      </c>
      <c r="G1646" s="4">
        <v>600</v>
      </c>
      <c r="I1646" t="s">
        <v>1095</v>
      </c>
    </row>
    <row r="1647" spans="1:11" x14ac:dyDescent="0.25">
      <c r="A1647">
        <v>180083</v>
      </c>
      <c r="B1647" s="3">
        <v>44987</v>
      </c>
      <c r="C1647" s="3">
        <v>44988</v>
      </c>
      <c r="D1647" t="s">
        <v>1074</v>
      </c>
      <c r="E1647">
        <v>6455010</v>
      </c>
      <c r="F1647" t="s">
        <v>12</v>
      </c>
      <c r="G1647" s="4">
        <v>600</v>
      </c>
      <c r="I1647" t="s">
        <v>1095</v>
      </c>
    </row>
    <row r="1648" spans="1:11" x14ac:dyDescent="0.25">
      <c r="A1648">
        <v>180083</v>
      </c>
      <c r="B1648" s="3">
        <v>44987</v>
      </c>
      <c r="C1648" s="3">
        <v>44988</v>
      </c>
      <c r="D1648" t="s">
        <v>1074</v>
      </c>
      <c r="E1648">
        <v>6455010</v>
      </c>
      <c r="F1648" t="s">
        <v>12</v>
      </c>
      <c r="G1648" s="4">
        <v>600</v>
      </c>
      <c r="I1648" t="s">
        <v>1095</v>
      </c>
    </row>
    <row r="1649" spans="1:11" x14ac:dyDescent="0.25">
      <c r="A1649">
        <v>180209</v>
      </c>
      <c r="B1649" s="3">
        <v>44987</v>
      </c>
      <c r="C1649" s="3">
        <v>44988</v>
      </c>
      <c r="D1649" t="s">
        <v>1074</v>
      </c>
      <c r="E1649">
        <v>6457341</v>
      </c>
      <c r="F1649" t="s">
        <v>12</v>
      </c>
      <c r="G1649" s="4">
        <v>600</v>
      </c>
      <c r="I1649" t="s">
        <v>1095</v>
      </c>
    </row>
    <row r="1650" spans="1:11" x14ac:dyDescent="0.25">
      <c r="A1650">
        <v>180209</v>
      </c>
      <c r="B1650" s="3">
        <v>44987</v>
      </c>
      <c r="C1650" s="3">
        <v>44988</v>
      </c>
      <c r="D1650" t="s">
        <v>1074</v>
      </c>
      <c r="E1650">
        <v>6457341</v>
      </c>
      <c r="F1650" t="s">
        <v>12</v>
      </c>
      <c r="G1650" s="4">
        <v>600</v>
      </c>
      <c r="I1650" t="s">
        <v>1095</v>
      </c>
    </row>
    <row r="1651" spans="1:11" x14ac:dyDescent="0.25">
      <c r="A1651">
        <v>181089</v>
      </c>
      <c r="B1651" s="3">
        <v>44987</v>
      </c>
      <c r="C1651" s="3">
        <v>44988</v>
      </c>
      <c r="D1651" t="s">
        <v>1074</v>
      </c>
      <c r="E1651">
        <v>6478590</v>
      </c>
      <c r="F1651" t="s">
        <v>12</v>
      </c>
      <c r="G1651" s="4">
        <v>600</v>
      </c>
      <c r="I1651" t="s">
        <v>1095</v>
      </c>
    </row>
    <row r="1652" spans="1:11" x14ac:dyDescent="0.25">
      <c r="A1652">
        <v>181089</v>
      </c>
      <c r="B1652" s="3">
        <v>44987</v>
      </c>
      <c r="C1652" s="3">
        <v>44988</v>
      </c>
      <c r="D1652" t="s">
        <v>1074</v>
      </c>
      <c r="E1652">
        <v>6478590</v>
      </c>
      <c r="F1652" t="s">
        <v>12</v>
      </c>
      <c r="G1652" s="4">
        <v>600</v>
      </c>
      <c r="I1652" t="s">
        <v>1095</v>
      </c>
    </row>
    <row r="1653" spans="1:11" x14ac:dyDescent="0.25">
      <c r="A1653">
        <v>185251</v>
      </c>
      <c r="B1653" s="3">
        <v>45052</v>
      </c>
      <c r="C1653" s="3">
        <v>45057</v>
      </c>
      <c r="D1653" t="s">
        <v>1096</v>
      </c>
      <c r="E1653">
        <v>6595200</v>
      </c>
      <c r="F1653" t="s">
        <v>12</v>
      </c>
      <c r="G1653" s="4">
        <v>500</v>
      </c>
      <c r="I1653" t="s">
        <v>1097</v>
      </c>
    </row>
    <row r="1654" spans="1:11" x14ac:dyDescent="0.25">
      <c r="A1654">
        <v>185855</v>
      </c>
      <c r="B1654" s="3">
        <v>45057</v>
      </c>
      <c r="C1654" s="3">
        <v>45057</v>
      </c>
      <c r="D1654" t="s">
        <v>1098</v>
      </c>
      <c r="E1654">
        <v>6624080</v>
      </c>
      <c r="F1654" t="s">
        <v>205</v>
      </c>
      <c r="G1654" s="4">
        <v>102.66</v>
      </c>
      <c r="I1654" t="s">
        <v>1099</v>
      </c>
    </row>
    <row r="1655" spans="1:11" x14ac:dyDescent="0.25">
      <c r="A1655">
        <v>185029</v>
      </c>
      <c r="B1655" s="3">
        <v>45049</v>
      </c>
      <c r="C1655" s="3">
        <v>45050</v>
      </c>
      <c r="D1655" t="s">
        <v>1100</v>
      </c>
      <c r="E1655">
        <v>6597086</v>
      </c>
      <c r="F1655" t="s">
        <v>12</v>
      </c>
      <c r="G1655" s="4">
        <v>478.34</v>
      </c>
      <c r="I1655" t="s">
        <v>1101</v>
      </c>
      <c r="J1655">
        <v>415796</v>
      </c>
      <c r="K1655" t="s">
        <v>17</v>
      </c>
    </row>
    <row r="1656" spans="1:11" x14ac:dyDescent="0.25">
      <c r="A1656">
        <v>183720</v>
      </c>
      <c r="B1656" s="3">
        <v>45027</v>
      </c>
      <c r="C1656" s="3">
        <v>45030</v>
      </c>
      <c r="D1656" t="s">
        <v>1102</v>
      </c>
      <c r="E1656">
        <v>6536068</v>
      </c>
      <c r="F1656" t="s">
        <v>12</v>
      </c>
      <c r="G1656" s="4">
        <v>1679</v>
      </c>
      <c r="I1656" t="s">
        <v>1103</v>
      </c>
      <c r="J1656">
        <v>415072</v>
      </c>
      <c r="K1656" t="s">
        <v>17</v>
      </c>
    </row>
    <row r="1657" spans="1:11" x14ac:dyDescent="0.25">
      <c r="A1657">
        <v>183720</v>
      </c>
      <c r="B1657" s="3">
        <v>45027</v>
      </c>
      <c r="C1657" s="3">
        <v>45030</v>
      </c>
      <c r="D1657" t="s">
        <v>1102</v>
      </c>
      <c r="E1657">
        <v>6536068</v>
      </c>
      <c r="F1657" t="s">
        <v>12</v>
      </c>
      <c r="G1657" s="4">
        <v>1679</v>
      </c>
      <c r="I1657" t="s">
        <v>1103</v>
      </c>
      <c r="J1657">
        <v>415072</v>
      </c>
      <c r="K1657" t="s">
        <v>17</v>
      </c>
    </row>
    <row r="1658" spans="1:11" x14ac:dyDescent="0.25">
      <c r="A1658">
        <v>185133</v>
      </c>
      <c r="B1658" s="3">
        <v>45061</v>
      </c>
      <c r="C1658" s="3">
        <v>45065</v>
      </c>
      <c r="D1658" t="s">
        <v>1104</v>
      </c>
      <c r="E1658">
        <v>6568933</v>
      </c>
      <c r="F1658" t="s">
        <v>12</v>
      </c>
      <c r="G1658" s="4">
        <v>1200</v>
      </c>
      <c r="I1658" t="s">
        <v>1105</v>
      </c>
    </row>
    <row r="1659" spans="1:11" x14ac:dyDescent="0.25">
      <c r="A1659">
        <v>183838</v>
      </c>
      <c r="B1659" s="3">
        <v>45028</v>
      </c>
      <c r="C1659" s="3">
        <v>45028</v>
      </c>
      <c r="D1659" t="s">
        <v>1106</v>
      </c>
      <c r="E1659">
        <v>6546411</v>
      </c>
      <c r="F1659" t="s">
        <v>12</v>
      </c>
      <c r="G1659" s="4">
        <v>30</v>
      </c>
      <c r="I1659" t="s">
        <v>1107</v>
      </c>
      <c r="J1659">
        <v>414740</v>
      </c>
      <c r="K1659" t="s">
        <v>17</v>
      </c>
    </row>
    <row r="1660" spans="1:11" x14ac:dyDescent="0.25">
      <c r="A1660">
        <v>183831</v>
      </c>
      <c r="B1660" s="3">
        <v>45028</v>
      </c>
      <c r="C1660" s="3">
        <v>45028</v>
      </c>
      <c r="D1660" t="s">
        <v>1108</v>
      </c>
      <c r="E1660">
        <v>6546777</v>
      </c>
      <c r="F1660" t="s">
        <v>12</v>
      </c>
      <c r="G1660" s="4">
        <v>30</v>
      </c>
      <c r="I1660" t="s">
        <v>1107</v>
      </c>
    </row>
    <row r="1661" spans="1:11" x14ac:dyDescent="0.25">
      <c r="A1661">
        <v>183832</v>
      </c>
      <c r="B1661" s="3">
        <v>45028</v>
      </c>
      <c r="C1661" s="3">
        <v>45028</v>
      </c>
      <c r="D1661" t="s">
        <v>1109</v>
      </c>
      <c r="E1661">
        <v>6546778</v>
      </c>
      <c r="F1661" t="s">
        <v>12</v>
      </c>
      <c r="G1661" s="4">
        <v>30</v>
      </c>
      <c r="I1661" t="s">
        <v>1107</v>
      </c>
    </row>
    <row r="1662" spans="1:11" x14ac:dyDescent="0.25">
      <c r="A1662">
        <v>183834</v>
      </c>
      <c r="B1662" s="3">
        <v>45028</v>
      </c>
      <c r="C1662" s="3">
        <v>45028</v>
      </c>
      <c r="D1662" t="s">
        <v>1110</v>
      </c>
      <c r="E1662">
        <v>6546780</v>
      </c>
      <c r="F1662" t="s">
        <v>12</v>
      </c>
      <c r="G1662" s="4">
        <v>30</v>
      </c>
      <c r="I1662" t="s">
        <v>1107</v>
      </c>
    </row>
    <row r="1663" spans="1:11" x14ac:dyDescent="0.25">
      <c r="A1663">
        <v>183835</v>
      </c>
      <c r="B1663" s="3">
        <v>45028</v>
      </c>
      <c r="C1663" s="3">
        <v>45028</v>
      </c>
      <c r="D1663" t="s">
        <v>1111</v>
      </c>
      <c r="E1663">
        <v>6546781</v>
      </c>
      <c r="F1663" t="s">
        <v>12</v>
      </c>
      <c r="G1663" s="4">
        <v>30</v>
      </c>
      <c r="I1663" t="s">
        <v>1107</v>
      </c>
    </row>
    <row r="1664" spans="1:11" x14ac:dyDescent="0.25">
      <c r="A1664">
        <v>183836</v>
      </c>
      <c r="B1664" s="3">
        <v>45028</v>
      </c>
      <c r="C1664" s="3">
        <v>45028</v>
      </c>
      <c r="D1664" t="s">
        <v>1109</v>
      </c>
      <c r="E1664">
        <v>6546782</v>
      </c>
      <c r="F1664" t="s">
        <v>12</v>
      </c>
      <c r="G1664" s="4">
        <v>30</v>
      </c>
      <c r="I1664" t="s">
        <v>1107</v>
      </c>
    </row>
    <row r="1665" spans="1:11" x14ac:dyDescent="0.25">
      <c r="A1665">
        <v>183837</v>
      </c>
      <c r="B1665" s="3">
        <v>45028</v>
      </c>
      <c r="C1665" s="3">
        <v>45028</v>
      </c>
      <c r="D1665" t="s">
        <v>1112</v>
      </c>
      <c r="E1665">
        <v>6546845</v>
      </c>
      <c r="F1665" t="s">
        <v>12</v>
      </c>
      <c r="G1665" s="4">
        <v>51.36</v>
      </c>
      <c r="I1665" t="s">
        <v>1107</v>
      </c>
    </row>
    <row r="1666" spans="1:11" x14ac:dyDescent="0.25">
      <c r="A1666">
        <v>184626</v>
      </c>
      <c r="B1666" s="3">
        <v>45037</v>
      </c>
      <c r="C1666" s="3">
        <v>45037</v>
      </c>
      <c r="D1666" t="s">
        <v>1113</v>
      </c>
      <c r="E1666">
        <v>6561528</v>
      </c>
      <c r="F1666" t="s">
        <v>12</v>
      </c>
      <c r="G1666" s="4">
        <v>51.36</v>
      </c>
      <c r="I1666" t="s">
        <v>1107</v>
      </c>
    </row>
    <row r="1667" spans="1:11" x14ac:dyDescent="0.25">
      <c r="A1667">
        <v>184787</v>
      </c>
      <c r="B1667" s="3">
        <v>45044</v>
      </c>
      <c r="C1667" s="3">
        <v>45045</v>
      </c>
      <c r="D1667" t="s">
        <v>1106</v>
      </c>
      <c r="E1667">
        <v>6566916</v>
      </c>
      <c r="F1667" t="s">
        <v>12</v>
      </c>
      <c r="G1667" s="4">
        <v>554.04</v>
      </c>
      <c r="I1667" t="s">
        <v>1107</v>
      </c>
    </row>
    <row r="1668" spans="1:11" x14ac:dyDescent="0.25">
      <c r="A1668">
        <v>182400</v>
      </c>
      <c r="B1668" s="3">
        <v>45008</v>
      </c>
      <c r="C1668" s="3">
        <v>45010</v>
      </c>
      <c r="D1668" t="s">
        <v>1114</v>
      </c>
      <c r="E1668">
        <v>6513155</v>
      </c>
      <c r="F1668" t="s">
        <v>12</v>
      </c>
      <c r="G1668" s="4">
        <v>102</v>
      </c>
      <c r="I1668" t="s">
        <v>1115</v>
      </c>
      <c r="J1668">
        <v>413390</v>
      </c>
      <c r="K1668" t="s">
        <v>17</v>
      </c>
    </row>
    <row r="1669" spans="1:11" x14ac:dyDescent="0.25">
      <c r="A1669">
        <v>179908</v>
      </c>
      <c r="B1669" s="3">
        <v>44963</v>
      </c>
      <c r="C1669" s="3">
        <v>44965</v>
      </c>
      <c r="D1669" t="s">
        <v>1116</v>
      </c>
      <c r="E1669">
        <v>6450178</v>
      </c>
      <c r="F1669" t="s">
        <v>12</v>
      </c>
      <c r="G1669" s="4">
        <v>50</v>
      </c>
      <c r="I1669" t="s">
        <v>1117</v>
      </c>
      <c r="J1669">
        <v>415852</v>
      </c>
      <c r="K1669" t="s">
        <v>17</v>
      </c>
    </row>
    <row r="1670" spans="1:11" x14ac:dyDescent="0.25">
      <c r="A1670">
        <v>179912</v>
      </c>
      <c r="B1670" s="3">
        <v>44963</v>
      </c>
      <c r="C1670" s="3">
        <v>44965</v>
      </c>
      <c r="D1670" t="s">
        <v>1118</v>
      </c>
      <c r="E1670">
        <v>6450055</v>
      </c>
      <c r="F1670" t="s">
        <v>12</v>
      </c>
      <c r="G1670" s="4">
        <v>50</v>
      </c>
      <c r="I1670" t="s">
        <v>1117</v>
      </c>
      <c r="J1670">
        <v>413739</v>
      </c>
      <c r="K1670" t="s">
        <v>17</v>
      </c>
    </row>
    <row r="1671" spans="1:11" x14ac:dyDescent="0.25">
      <c r="A1671">
        <v>179928</v>
      </c>
      <c r="B1671" s="3">
        <v>44963</v>
      </c>
      <c r="C1671" s="3">
        <v>44965</v>
      </c>
      <c r="D1671" t="s">
        <v>1119</v>
      </c>
      <c r="E1671">
        <v>6450181</v>
      </c>
      <c r="F1671" t="s">
        <v>12</v>
      </c>
      <c r="G1671" s="4">
        <v>50</v>
      </c>
      <c r="I1671" t="s">
        <v>1117</v>
      </c>
      <c r="J1671">
        <v>413737</v>
      </c>
      <c r="K1671" t="s">
        <v>17</v>
      </c>
    </row>
    <row r="1672" spans="1:11" x14ac:dyDescent="0.25">
      <c r="A1672">
        <v>181644</v>
      </c>
      <c r="B1672" s="3">
        <v>45035</v>
      </c>
      <c r="C1672" s="3">
        <v>45038</v>
      </c>
      <c r="D1672" t="s">
        <v>1120</v>
      </c>
      <c r="E1672">
        <v>6488837</v>
      </c>
      <c r="F1672" t="s">
        <v>12</v>
      </c>
      <c r="G1672" s="4">
        <v>825</v>
      </c>
      <c r="I1672" t="s">
        <v>1117</v>
      </c>
      <c r="J1672">
        <v>414352</v>
      </c>
      <c r="K1672" t="s">
        <v>14</v>
      </c>
    </row>
    <row r="1673" spans="1:11" x14ac:dyDescent="0.25">
      <c r="A1673">
        <v>181644</v>
      </c>
      <c r="B1673" s="3">
        <v>45035</v>
      </c>
      <c r="C1673" s="3">
        <v>45038</v>
      </c>
      <c r="D1673" t="s">
        <v>1120</v>
      </c>
      <c r="E1673">
        <v>6488837</v>
      </c>
      <c r="F1673" t="s">
        <v>12</v>
      </c>
      <c r="G1673" s="4">
        <v>825</v>
      </c>
      <c r="I1673" t="s">
        <v>1117</v>
      </c>
      <c r="J1673">
        <v>414352</v>
      </c>
      <c r="K1673" t="s">
        <v>14</v>
      </c>
    </row>
    <row r="1674" spans="1:11" x14ac:dyDescent="0.25">
      <c r="A1674">
        <v>183227</v>
      </c>
      <c r="B1674" s="3">
        <v>45047</v>
      </c>
      <c r="C1674" s="3">
        <v>45051</v>
      </c>
      <c r="D1674" t="s">
        <v>1120</v>
      </c>
      <c r="E1674">
        <v>6526705</v>
      </c>
      <c r="F1674" t="s">
        <v>12</v>
      </c>
      <c r="G1674" s="4">
        <v>1500</v>
      </c>
      <c r="I1674" t="s">
        <v>1117</v>
      </c>
      <c r="J1674">
        <v>415095</v>
      </c>
      <c r="K1674" t="s">
        <v>17</v>
      </c>
    </row>
    <row r="1675" spans="1:11" x14ac:dyDescent="0.25">
      <c r="A1675">
        <v>182124</v>
      </c>
      <c r="B1675" s="3">
        <v>45049</v>
      </c>
      <c r="C1675" s="3">
        <v>45055</v>
      </c>
      <c r="D1675" t="s">
        <v>1121</v>
      </c>
      <c r="E1675">
        <v>6505128</v>
      </c>
      <c r="F1675" t="s">
        <v>12</v>
      </c>
      <c r="G1675" s="4">
        <v>1670</v>
      </c>
      <c r="I1675" t="s">
        <v>1117</v>
      </c>
      <c r="J1675">
        <v>416010</v>
      </c>
      <c r="K1675" t="s">
        <v>14</v>
      </c>
    </row>
    <row r="1676" spans="1:11" x14ac:dyDescent="0.25">
      <c r="A1676">
        <v>182124</v>
      </c>
      <c r="B1676" s="3">
        <v>45049</v>
      </c>
      <c r="C1676" s="3">
        <v>45055</v>
      </c>
      <c r="D1676" t="s">
        <v>1121</v>
      </c>
      <c r="E1676">
        <v>6505128</v>
      </c>
      <c r="F1676" t="s">
        <v>12</v>
      </c>
      <c r="G1676" s="4">
        <v>1670</v>
      </c>
      <c r="I1676" t="s">
        <v>1117</v>
      </c>
      <c r="J1676">
        <v>416010</v>
      </c>
      <c r="K1676" t="s">
        <v>14</v>
      </c>
    </row>
    <row r="1677" spans="1:11" x14ac:dyDescent="0.25">
      <c r="A1677">
        <v>178582</v>
      </c>
      <c r="B1677" s="3">
        <v>45070</v>
      </c>
      <c r="C1677" s="3">
        <v>45073</v>
      </c>
      <c r="D1677" t="s">
        <v>1010</v>
      </c>
      <c r="E1677">
        <v>6412924</v>
      </c>
      <c r="F1677" t="s">
        <v>12</v>
      </c>
      <c r="G1677" s="4">
        <v>2471.3200000000002</v>
      </c>
      <c r="I1677" t="s">
        <v>1117</v>
      </c>
    </row>
    <row r="1678" spans="1:11" x14ac:dyDescent="0.25">
      <c r="A1678">
        <v>181449</v>
      </c>
      <c r="B1678" s="3">
        <v>45069</v>
      </c>
      <c r="C1678" s="3">
        <v>45074</v>
      </c>
      <c r="D1678" t="s">
        <v>1122</v>
      </c>
      <c r="E1678">
        <v>6483359</v>
      </c>
      <c r="F1678" t="s">
        <v>12</v>
      </c>
      <c r="G1678" s="4">
        <v>4416</v>
      </c>
      <c r="I1678" t="s">
        <v>1117</v>
      </c>
    </row>
    <row r="1679" spans="1:11" x14ac:dyDescent="0.25">
      <c r="A1679">
        <v>181449</v>
      </c>
      <c r="B1679" s="3">
        <v>45069</v>
      </c>
      <c r="C1679" s="3">
        <v>45074</v>
      </c>
      <c r="D1679" t="s">
        <v>1122</v>
      </c>
      <c r="E1679">
        <v>6483359</v>
      </c>
      <c r="F1679" t="s">
        <v>12</v>
      </c>
      <c r="G1679" s="4">
        <v>4416</v>
      </c>
      <c r="I1679" t="s">
        <v>1117</v>
      </c>
    </row>
    <row r="1680" spans="1:11" x14ac:dyDescent="0.25">
      <c r="A1680">
        <v>182386</v>
      </c>
      <c r="B1680" s="3">
        <v>45069</v>
      </c>
      <c r="C1680" s="3">
        <v>45074</v>
      </c>
      <c r="D1680" t="s">
        <v>412</v>
      </c>
      <c r="E1680">
        <v>6513079</v>
      </c>
      <c r="F1680" t="s">
        <v>12</v>
      </c>
      <c r="G1680" s="4">
        <v>120</v>
      </c>
      <c r="I1680" t="s">
        <v>1117</v>
      </c>
    </row>
    <row r="1681" spans="1:11" x14ac:dyDescent="0.25">
      <c r="A1681">
        <v>182386</v>
      </c>
      <c r="B1681" s="3">
        <v>45069</v>
      </c>
      <c r="C1681" s="3">
        <v>45074</v>
      </c>
      <c r="D1681" t="s">
        <v>412</v>
      </c>
      <c r="E1681">
        <v>6513079</v>
      </c>
      <c r="F1681" t="s">
        <v>12</v>
      </c>
      <c r="G1681" s="4">
        <v>120</v>
      </c>
      <c r="I1681" t="s">
        <v>1117</v>
      </c>
    </row>
    <row r="1682" spans="1:11" x14ac:dyDescent="0.25">
      <c r="A1682">
        <v>180270</v>
      </c>
      <c r="B1682" s="3">
        <v>45028</v>
      </c>
      <c r="C1682" s="3">
        <v>45036</v>
      </c>
      <c r="D1682" t="s">
        <v>861</v>
      </c>
      <c r="E1682">
        <v>6465251</v>
      </c>
      <c r="F1682" t="s">
        <v>12</v>
      </c>
      <c r="G1682" s="4">
        <v>3446</v>
      </c>
      <c r="I1682" t="s">
        <v>1123</v>
      </c>
      <c r="J1682">
        <v>414632</v>
      </c>
      <c r="K1682" t="s">
        <v>14</v>
      </c>
    </row>
    <row r="1683" spans="1:11" x14ac:dyDescent="0.25">
      <c r="A1683">
        <v>183153</v>
      </c>
      <c r="B1683" s="3">
        <v>45067</v>
      </c>
      <c r="C1683" s="3">
        <v>45070</v>
      </c>
      <c r="D1683" t="s">
        <v>1124</v>
      </c>
      <c r="E1683">
        <v>6525304</v>
      </c>
      <c r="F1683" t="s">
        <v>12</v>
      </c>
      <c r="G1683" s="4">
        <v>1253.4100000000001</v>
      </c>
      <c r="I1683" t="s">
        <v>1125</v>
      </c>
    </row>
    <row r="1684" spans="1:11" x14ac:dyDescent="0.25">
      <c r="A1684">
        <v>183153</v>
      </c>
      <c r="B1684" s="3">
        <v>45067</v>
      </c>
      <c r="C1684" s="3">
        <v>45070</v>
      </c>
      <c r="D1684" t="s">
        <v>1124</v>
      </c>
      <c r="E1684">
        <v>6525304</v>
      </c>
      <c r="F1684" t="s">
        <v>12</v>
      </c>
      <c r="G1684" s="4">
        <v>1253.4100000000001</v>
      </c>
      <c r="I1684" t="s">
        <v>1125</v>
      </c>
    </row>
    <row r="1685" spans="1:11" x14ac:dyDescent="0.25">
      <c r="A1685">
        <v>185251</v>
      </c>
      <c r="B1685" s="3">
        <v>45052</v>
      </c>
      <c r="C1685" s="3">
        <v>45057</v>
      </c>
      <c r="D1685" t="s">
        <v>1096</v>
      </c>
      <c r="E1685">
        <v>6595200</v>
      </c>
      <c r="F1685" t="s">
        <v>12</v>
      </c>
      <c r="G1685" s="4">
        <v>500</v>
      </c>
      <c r="I1685" t="s">
        <v>1126</v>
      </c>
    </row>
    <row r="1686" spans="1:11" x14ac:dyDescent="0.25">
      <c r="A1686">
        <v>185118</v>
      </c>
      <c r="B1686" s="3">
        <v>45010</v>
      </c>
      <c r="C1686" s="3">
        <v>45016</v>
      </c>
      <c r="D1686" t="s">
        <v>1127</v>
      </c>
      <c r="E1686">
        <v>6568689</v>
      </c>
      <c r="F1686" t="s">
        <v>12</v>
      </c>
      <c r="G1686" s="4">
        <v>2000</v>
      </c>
      <c r="I1686" t="s">
        <v>1128</v>
      </c>
    </row>
    <row r="1687" spans="1:11" x14ac:dyDescent="0.25">
      <c r="A1687">
        <v>184779</v>
      </c>
      <c r="B1687" s="3">
        <v>45056</v>
      </c>
      <c r="C1687" s="3">
        <v>45059</v>
      </c>
      <c r="D1687" t="s">
        <v>1129</v>
      </c>
      <c r="E1687">
        <v>6562586</v>
      </c>
      <c r="F1687" t="s">
        <v>12</v>
      </c>
      <c r="G1687" s="4">
        <v>930</v>
      </c>
      <c r="I1687" t="s">
        <v>1128</v>
      </c>
    </row>
    <row r="1688" spans="1:11" x14ac:dyDescent="0.25">
      <c r="A1688">
        <v>184784</v>
      </c>
      <c r="B1688" s="3">
        <v>45058</v>
      </c>
      <c r="C1688" s="3">
        <v>45061</v>
      </c>
      <c r="D1688" t="s">
        <v>1129</v>
      </c>
      <c r="E1688">
        <v>6562609</v>
      </c>
      <c r="F1688" t="s">
        <v>12</v>
      </c>
      <c r="G1688" s="4">
        <v>1230</v>
      </c>
      <c r="I1688" t="s">
        <v>1128</v>
      </c>
    </row>
    <row r="1689" spans="1:11" x14ac:dyDescent="0.25">
      <c r="A1689">
        <v>184786</v>
      </c>
      <c r="B1689" s="3">
        <v>45061</v>
      </c>
      <c r="C1689" s="3">
        <v>45066</v>
      </c>
      <c r="D1689" t="s">
        <v>1129</v>
      </c>
      <c r="E1689">
        <v>6562619</v>
      </c>
      <c r="F1689" t="s">
        <v>12</v>
      </c>
      <c r="G1689" s="4">
        <v>2250</v>
      </c>
      <c r="I1689" t="s">
        <v>1128</v>
      </c>
      <c r="J1689">
        <v>416088</v>
      </c>
      <c r="K1689" t="s">
        <v>14</v>
      </c>
    </row>
    <row r="1690" spans="1:11" x14ac:dyDescent="0.25">
      <c r="A1690">
        <v>182759</v>
      </c>
      <c r="B1690" s="3">
        <v>45033</v>
      </c>
      <c r="C1690" s="3">
        <v>45036</v>
      </c>
      <c r="D1690" t="s">
        <v>1130</v>
      </c>
      <c r="E1690">
        <v>6520503</v>
      </c>
      <c r="F1690" t="s">
        <v>12</v>
      </c>
      <c r="G1690" s="4">
        <v>633.72</v>
      </c>
      <c r="I1690" t="s">
        <v>1131</v>
      </c>
    </row>
    <row r="1691" spans="1:11" x14ac:dyDescent="0.25">
      <c r="A1691">
        <v>182759</v>
      </c>
      <c r="B1691" s="3">
        <v>45033</v>
      </c>
      <c r="C1691" s="3">
        <v>45036</v>
      </c>
      <c r="D1691" t="s">
        <v>1130</v>
      </c>
      <c r="E1691">
        <v>6520503</v>
      </c>
      <c r="F1691" t="s">
        <v>12</v>
      </c>
      <c r="G1691" s="4">
        <v>633.72</v>
      </c>
      <c r="I1691" t="s">
        <v>1131</v>
      </c>
    </row>
    <row r="1692" spans="1:11" x14ac:dyDescent="0.25">
      <c r="A1692">
        <v>184523</v>
      </c>
      <c r="B1692" s="3">
        <v>45036</v>
      </c>
      <c r="C1692" s="3">
        <v>45036</v>
      </c>
      <c r="D1692" t="s">
        <v>1132</v>
      </c>
      <c r="E1692">
        <v>6558624</v>
      </c>
      <c r="F1692" t="s">
        <v>12</v>
      </c>
      <c r="G1692" s="4">
        <v>434.61</v>
      </c>
      <c r="I1692" t="s">
        <v>1131</v>
      </c>
    </row>
    <row r="1693" spans="1:11" x14ac:dyDescent="0.25">
      <c r="A1693">
        <v>184523</v>
      </c>
      <c r="B1693" s="3">
        <v>45036</v>
      </c>
      <c r="C1693" s="3">
        <v>45036</v>
      </c>
      <c r="D1693" t="s">
        <v>1132</v>
      </c>
      <c r="E1693">
        <v>6558624</v>
      </c>
      <c r="F1693" t="s">
        <v>12</v>
      </c>
      <c r="G1693" s="4">
        <v>434.61</v>
      </c>
      <c r="I1693" t="s">
        <v>1131</v>
      </c>
    </row>
    <row r="1694" spans="1:11" x14ac:dyDescent="0.25">
      <c r="A1694">
        <v>184587</v>
      </c>
      <c r="B1694" s="3">
        <v>45040</v>
      </c>
      <c r="C1694" s="3">
        <v>45040</v>
      </c>
      <c r="D1694" t="s">
        <v>1133</v>
      </c>
      <c r="E1694">
        <v>6560526</v>
      </c>
      <c r="F1694" t="s">
        <v>12</v>
      </c>
      <c r="G1694" s="4">
        <v>70.760000000000005</v>
      </c>
      <c r="I1694" t="s">
        <v>1131</v>
      </c>
    </row>
    <row r="1695" spans="1:11" x14ac:dyDescent="0.25">
      <c r="A1695">
        <v>185029</v>
      </c>
      <c r="B1695" s="3">
        <v>45049</v>
      </c>
      <c r="C1695" s="3">
        <v>45050</v>
      </c>
      <c r="D1695" t="s">
        <v>1100</v>
      </c>
      <c r="E1695">
        <v>6597086</v>
      </c>
      <c r="F1695" t="s">
        <v>12</v>
      </c>
      <c r="G1695" s="4">
        <v>478.34</v>
      </c>
      <c r="I1695" t="s">
        <v>1134</v>
      </c>
      <c r="J1695">
        <v>415796</v>
      </c>
      <c r="K1695" t="s">
        <v>17</v>
      </c>
    </row>
    <row r="1696" spans="1:11" x14ac:dyDescent="0.25">
      <c r="A1696">
        <v>180850</v>
      </c>
      <c r="B1696" s="3">
        <v>44964</v>
      </c>
      <c r="C1696" s="3">
        <v>44967</v>
      </c>
      <c r="D1696" t="s">
        <v>1135</v>
      </c>
      <c r="E1696">
        <v>6475687</v>
      </c>
      <c r="F1696" t="s">
        <v>12</v>
      </c>
      <c r="G1696" s="4">
        <v>144</v>
      </c>
      <c r="I1696" t="s">
        <v>1136</v>
      </c>
    </row>
    <row r="1697" spans="1:11" x14ac:dyDescent="0.25">
      <c r="A1697">
        <v>181663</v>
      </c>
      <c r="B1697" s="3">
        <v>44985</v>
      </c>
      <c r="C1697" s="3">
        <v>44988</v>
      </c>
      <c r="D1697" t="s">
        <v>1135</v>
      </c>
      <c r="E1697">
        <v>6488816</v>
      </c>
      <c r="F1697" t="s">
        <v>12</v>
      </c>
      <c r="G1697" s="4">
        <v>144</v>
      </c>
      <c r="I1697" t="s">
        <v>1136</v>
      </c>
    </row>
    <row r="1698" spans="1:11" x14ac:dyDescent="0.25">
      <c r="A1698">
        <v>180852</v>
      </c>
      <c r="B1698" s="3">
        <v>44992</v>
      </c>
      <c r="C1698" s="3">
        <v>44995</v>
      </c>
      <c r="D1698" t="s">
        <v>1135</v>
      </c>
      <c r="E1698">
        <v>6475689</v>
      </c>
      <c r="F1698" t="s">
        <v>12</v>
      </c>
      <c r="G1698" s="4">
        <v>144</v>
      </c>
      <c r="I1698" t="s">
        <v>1136</v>
      </c>
    </row>
    <row r="1699" spans="1:11" x14ac:dyDescent="0.25">
      <c r="A1699">
        <v>180470</v>
      </c>
      <c r="B1699" s="3">
        <v>45006</v>
      </c>
      <c r="C1699" s="3">
        <v>45009</v>
      </c>
      <c r="D1699" t="s">
        <v>1137</v>
      </c>
      <c r="E1699">
        <v>6467648</v>
      </c>
      <c r="F1699" t="s">
        <v>12</v>
      </c>
      <c r="G1699" s="4">
        <v>144</v>
      </c>
      <c r="I1699" t="s">
        <v>1136</v>
      </c>
    </row>
    <row r="1700" spans="1:11" x14ac:dyDescent="0.25">
      <c r="A1700">
        <v>180855</v>
      </c>
      <c r="B1700" s="3">
        <v>45006</v>
      </c>
      <c r="C1700" s="3">
        <v>45009</v>
      </c>
      <c r="D1700" t="s">
        <v>1135</v>
      </c>
      <c r="E1700">
        <v>6475691</v>
      </c>
      <c r="F1700" t="s">
        <v>12</v>
      </c>
      <c r="G1700" s="4">
        <v>144</v>
      </c>
      <c r="I1700" t="s">
        <v>1136</v>
      </c>
    </row>
    <row r="1701" spans="1:11" x14ac:dyDescent="0.25">
      <c r="A1701">
        <v>181666</v>
      </c>
      <c r="B1701" s="3">
        <v>45006</v>
      </c>
      <c r="C1701" s="3">
        <v>45009</v>
      </c>
      <c r="D1701" t="s">
        <v>1135</v>
      </c>
      <c r="E1701">
        <v>6488803</v>
      </c>
      <c r="F1701" t="s">
        <v>12</v>
      </c>
      <c r="G1701" s="4">
        <v>144</v>
      </c>
      <c r="I1701" t="s">
        <v>1136</v>
      </c>
    </row>
    <row r="1702" spans="1:11" x14ac:dyDescent="0.25">
      <c r="A1702">
        <v>180856</v>
      </c>
      <c r="B1702" s="3">
        <v>45013</v>
      </c>
      <c r="C1702" s="3">
        <v>45016</v>
      </c>
      <c r="D1702" t="s">
        <v>1135</v>
      </c>
      <c r="E1702">
        <v>6475692</v>
      </c>
      <c r="F1702" t="s">
        <v>12</v>
      </c>
      <c r="G1702" s="4">
        <v>144</v>
      </c>
      <c r="I1702" t="s">
        <v>1136</v>
      </c>
    </row>
    <row r="1703" spans="1:11" x14ac:dyDescent="0.25">
      <c r="A1703">
        <v>183805</v>
      </c>
      <c r="B1703" s="3">
        <v>45041</v>
      </c>
      <c r="C1703" s="3">
        <v>45044</v>
      </c>
      <c r="D1703" t="s">
        <v>1135</v>
      </c>
      <c r="E1703">
        <v>6545772</v>
      </c>
      <c r="F1703" t="s">
        <v>12</v>
      </c>
      <c r="G1703" s="4">
        <v>144</v>
      </c>
      <c r="I1703" t="s">
        <v>1136</v>
      </c>
      <c r="J1703">
        <v>414693</v>
      </c>
      <c r="K1703" t="s">
        <v>14</v>
      </c>
    </row>
    <row r="1704" spans="1:11" x14ac:dyDescent="0.25">
      <c r="A1704">
        <v>183806</v>
      </c>
      <c r="B1704" s="3">
        <v>45048</v>
      </c>
      <c r="C1704" s="3">
        <v>45051</v>
      </c>
      <c r="D1704" t="s">
        <v>1135</v>
      </c>
      <c r="E1704">
        <v>6545773</v>
      </c>
      <c r="F1704" t="s">
        <v>12</v>
      </c>
      <c r="G1704" s="4">
        <v>144</v>
      </c>
      <c r="I1704" t="s">
        <v>1136</v>
      </c>
    </row>
    <row r="1705" spans="1:11" x14ac:dyDescent="0.25">
      <c r="A1705">
        <v>183807</v>
      </c>
      <c r="B1705" s="3">
        <v>45055</v>
      </c>
      <c r="C1705" s="3">
        <v>45058</v>
      </c>
      <c r="D1705" t="s">
        <v>1135</v>
      </c>
      <c r="E1705">
        <v>6545774</v>
      </c>
      <c r="F1705" t="s">
        <v>12</v>
      </c>
      <c r="G1705" s="4">
        <v>144</v>
      </c>
      <c r="I1705" t="s">
        <v>1136</v>
      </c>
    </row>
    <row r="1706" spans="1:11" x14ac:dyDescent="0.25">
      <c r="A1706">
        <v>185364</v>
      </c>
      <c r="B1706" s="3">
        <v>45009</v>
      </c>
      <c r="C1706" s="3">
        <v>45013</v>
      </c>
      <c r="D1706" t="s">
        <v>1138</v>
      </c>
      <c r="E1706">
        <v>6574274</v>
      </c>
      <c r="F1706" t="s">
        <v>12</v>
      </c>
      <c r="G1706" s="4">
        <v>444.2</v>
      </c>
      <c r="I1706" t="s">
        <v>1139</v>
      </c>
    </row>
    <row r="1707" spans="1:11" x14ac:dyDescent="0.25">
      <c r="A1707">
        <v>185364</v>
      </c>
      <c r="B1707" s="3">
        <v>45009</v>
      </c>
      <c r="C1707" s="3">
        <v>45013</v>
      </c>
      <c r="D1707" t="s">
        <v>1138</v>
      </c>
      <c r="E1707">
        <v>6574274</v>
      </c>
      <c r="F1707" t="s">
        <v>12</v>
      </c>
      <c r="G1707" s="4">
        <v>444.2</v>
      </c>
      <c r="I1707" t="s">
        <v>1139</v>
      </c>
    </row>
    <row r="1708" spans="1:11" x14ac:dyDescent="0.25">
      <c r="A1708">
        <v>185564</v>
      </c>
      <c r="B1708" s="3">
        <v>45048</v>
      </c>
      <c r="C1708" s="3">
        <v>45048</v>
      </c>
      <c r="D1708" t="s">
        <v>1140</v>
      </c>
      <c r="E1708">
        <v>6586440</v>
      </c>
      <c r="F1708" t="s">
        <v>12</v>
      </c>
      <c r="G1708" s="4">
        <v>52.06</v>
      </c>
      <c r="I1708" t="s">
        <v>1141</v>
      </c>
      <c r="J1708">
        <v>416037</v>
      </c>
      <c r="K1708" t="s">
        <v>17</v>
      </c>
    </row>
    <row r="1709" spans="1:11" x14ac:dyDescent="0.25">
      <c r="A1709">
        <v>185563</v>
      </c>
      <c r="B1709" s="3">
        <v>45057</v>
      </c>
      <c r="C1709" s="3">
        <v>45057</v>
      </c>
      <c r="D1709" t="s">
        <v>1140</v>
      </c>
      <c r="E1709">
        <v>6586439</v>
      </c>
      <c r="F1709" t="s">
        <v>12</v>
      </c>
      <c r="G1709" s="4">
        <v>52.06</v>
      </c>
      <c r="I1709" t="s">
        <v>1141</v>
      </c>
    </row>
    <row r="1710" spans="1:11" x14ac:dyDescent="0.25">
      <c r="A1710">
        <v>182377</v>
      </c>
      <c r="B1710" s="3">
        <v>44995</v>
      </c>
      <c r="C1710" s="3">
        <v>44996</v>
      </c>
      <c r="D1710" t="s">
        <v>362</v>
      </c>
      <c r="E1710">
        <v>6512530</v>
      </c>
      <c r="F1710" t="s">
        <v>12</v>
      </c>
      <c r="G1710" s="4">
        <v>1</v>
      </c>
      <c r="I1710" t="s">
        <v>1142</v>
      </c>
    </row>
    <row r="1711" spans="1:11" x14ac:dyDescent="0.25">
      <c r="A1711">
        <v>182385</v>
      </c>
      <c r="B1711" s="3">
        <v>44995</v>
      </c>
      <c r="C1711" s="3">
        <v>44996</v>
      </c>
      <c r="D1711" t="s">
        <v>361</v>
      </c>
      <c r="E1711">
        <v>6512511</v>
      </c>
      <c r="F1711" t="s">
        <v>12</v>
      </c>
      <c r="G1711" s="4">
        <v>1</v>
      </c>
      <c r="I1711" t="s">
        <v>1142</v>
      </c>
    </row>
    <row r="1712" spans="1:11" x14ac:dyDescent="0.25">
      <c r="A1712">
        <v>185078</v>
      </c>
      <c r="B1712" s="3">
        <v>45045</v>
      </c>
      <c r="C1712" s="3">
        <v>45045</v>
      </c>
      <c r="D1712" t="s">
        <v>362</v>
      </c>
      <c r="E1712">
        <v>6568050</v>
      </c>
      <c r="F1712" t="s">
        <v>12</v>
      </c>
      <c r="G1712" s="4">
        <v>1</v>
      </c>
      <c r="I1712" t="s">
        <v>1142</v>
      </c>
    </row>
    <row r="1713" spans="1:11" x14ac:dyDescent="0.25">
      <c r="A1713">
        <v>185541</v>
      </c>
      <c r="B1713" s="3">
        <v>45052</v>
      </c>
      <c r="C1713" s="3">
        <v>45052</v>
      </c>
      <c r="D1713" t="s">
        <v>362</v>
      </c>
      <c r="E1713">
        <v>6585626</v>
      </c>
      <c r="F1713" t="s">
        <v>12</v>
      </c>
      <c r="G1713" s="4">
        <v>1</v>
      </c>
      <c r="I1713" t="s">
        <v>1142</v>
      </c>
    </row>
    <row r="1714" spans="1:11" x14ac:dyDescent="0.25">
      <c r="A1714">
        <v>185871</v>
      </c>
      <c r="B1714" s="3">
        <v>45059</v>
      </c>
      <c r="C1714" s="3">
        <v>45059</v>
      </c>
      <c r="D1714" t="s">
        <v>362</v>
      </c>
      <c r="E1714">
        <v>6594520</v>
      </c>
      <c r="F1714" t="s">
        <v>12</v>
      </c>
      <c r="G1714" s="4">
        <v>1</v>
      </c>
      <c r="I1714" t="s">
        <v>1142</v>
      </c>
    </row>
    <row r="1715" spans="1:11" x14ac:dyDescent="0.25">
      <c r="A1715">
        <v>186297</v>
      </c>
      <c r="B1715" s="3">
        <v>45071</v>
      </c>
      <c r="C1715" s="3">
        <v>45071</v>
      </c>
      <c r="D1715" t="s">
        <v>1081</v>
      </c>
      <c r="E1715">
        <v>6616894</v>
      </c>
      <c r="F1715" t="s">
        <v>205</v>
      </c>
      <c r="G1715" s="4">
        <v>74.760000000000005</v>
      </c>
      <c r="I1715" t="s">
        <v>1142</v>
      </c>
    </row>
    <row r="1716" spans="1:11" x14ac:dyDescent="0.25">
      <c r="A1716">
        <v>184348</v>
      </c>
      <c r="B1716" s="3">
        <v>45033</v>
      </c>
      <c r="C1716" s="3">
        <v>45036</v>
      </c>
      <c r="D1716" t="s">
        <v>1143</v>
      </c>
      <c r="E1716">
        <v>6556516</v>
      </c>
      <c r="F1716" t="s">
        <v>12</v>
      </c>
      <c r="G1716" s="4">
        <v>368.95</v>
      </c>
      <c r="I1716" t="s">
        <v>1144</v>
      </c>
    </row>
    <row r="1717" spans="1:11" x14ac:dyDescent="0.25">
      <c r="A1717">
        <v>184404</v>
      </c>
      <c r="B1717" s="3">
        <v>45033</v>
      </c>
      <c r="C1717" s="3">
        <v>45036</v>
      </c>
      <c r="D1717" t="s">
        <v>936</v>
      </c>
      <c r="E1717">
        <v>6557761</v>
      </c>
      <c r="F1717" t="s">
        <v>12</v>
      </c>
      <c r="G1717" s="4">
        <v>549.97</v>
      </c>
      <c r="I1717" t="s">
        <v>1144</v>
      </c>
    </row>
    <row r="1718" spans="1:11" x14ac:dyDescent="0.25">
      <c r="A1718">
        <v>184404</v>
      </c>
      <c r="B1718" s="3">
        <v>45033</v>
      </c>
      <c r="C1718" s="3">
        <v>45036</v>
      </c>
      <c r="D1718" t="s">
        <v>936</v>
      </c>
      <c r="E1718">
        <v>6557761</v>
      </c>
      <c r="F1718" t="s">
        <v>12</v>
      </c>
      <c r="G1718" s="4">
        <v>549.97</v>
      </c>
      <c r="I1718" t="s">
        <v>1144</v>
      </c>
    </row>
    <row r="1719" spans="1:11" x14ac:dyDescent="0.25">
      <c r="A1719">
        <v>185375</v>
      </c>
      <c r="B1719" s="3">
        <v>45068</v>
      </c>
      <c r="C1719" s="3">
        <v>45071</v>
      </c>
      <c r="D1719" t="s">
        <v>1145</v>
      </c>
      <c r="E1719">
        <v>6574588</v>
      </c>
      <c r="F1719" t="s">
        <v>12</v>
      </c>
      <c r="G1719" s="4">
        <v>450</v>
      </c>
      <c r="I1719" t="s">
        <v>1146</v>
      </c>
      <c r="J1719">
        <v>416084</v>
      </c>
      <c r="K1719" t="s">
        <v>14</v>
      </c>
    </row>
    <row r="1720" spans="1:11" x14ac:dyDescent="0.25">
      <c r="A1720">
        <v>185375</v>
      </c>
      <c r="B1720" s="3">
        <v>45068</v>
      </c>
      <c r="C1720" s="3">
        <v>45071</v>
      </c>
      <c r="D1720" t="s">
        <v>1145</v>
      </c>
      <c r="E1720">
        <v>6574588</v>
      </c>
      <c r="F1720" t="s">
        <v>12</v>
      </c>
      <c r="G1720" s="4">
        <v>450</v>
      </c>
      <c r="I1720" t="s">
        <v>1146</v>
      </c>
      <c r="J1720">
        <v>416084</v>
      </c>
      <c r="K1720" t="s">
        <v>14</v>
      </c>
    </row>
    <row r="1721" spans="1:11" x14ac:dyDescent="0.25">
      <c r="A1721">
        <v>185957</v>
      </c>
      <c r="B1721" s="3">
        <v>45068</v>
      </c>
      <c r="C1721" s="3">
        <v>45071</v>
      </c>
      <c r="D1721" t="s">
        <v>1147</v>
      </c>
      <c r="E1721">
        <v>6622902</v>
      </c>
      <c r="F1721" t="s">
        <v>205</v>
      </c>
      <c r="G1721" s="4">
        <v>450</v>
      </c>
      <c r="I1721" t="s">
        <v>1146</v>
      </c>
    </row>
    <row r="1722" spans="1:11" x14ac:dyDescent="0.25">
      <c r="A1722">
        <v>179466</v>
      </c>
      <c r="B1722" s="3">
        <v>45008</v>
      </c>
      <c r="C1722" s="3">
        <v>45010</v>
      </c>
      <c r="D1722" t="s">
        <v>1148</v>
      </c>
      <c r="E1722">
        <v>6426617</v>
      </c>
      <c r="F1722" t="s">
        <v>12</v>
      </c>
      <c r="G1722" s="4">
        <v>2957.6</v>
      </c>
      <c r="I1722" t="s">
        <v>1149</v>
      </c>
    </row>
    <row r="1723" spans="1:11" x14ac:dyDescent="0.25">
      <c r="A1723">
        <v>179466</v>
      </c>
      <c r="B1723" s="3">
        <v>45008</v>
      </c>
      <c r="C1723" s="3">
        <v>45010</v>
      </c>
      <c r="D1723" t="s">
        <v>1148</v>
      </c>
      <c r="E1723">
        <v>6426617</v>
      </c>
      <c r="F1723" t="s">
        <v>12</v>
      </c>
      <c r="G1723" s="4">
        <v>2957.6</v>
      </c>
      <c r="I1723" t="s">
        <v>1149</v>
      </c>
    </row>
    <row r="1724" spans="1:11" x14ac:dyDescent="0.25">
      <c r="A1724">
        <v>186092</v>
      </c>
      <c r="B1724" s="3">
        <v>45068</v>
      </c>
      <c r="C1724" s="3">
        <v>45071</v>
      </c>
      <c r="D1724" t="s">
        <v>1150</v>
      </c>
      <c r="E1724">
        <v>6601399</v>
      </c>
      <c r="F1724" t="s">
        <v>12</v>
      </c>
      <c r="G1724" s="4">
        <v>208</v>
      </c>
      <c r="I1724" t="s">
        <v>1151</v>
      </c>
      <c r="J1724">
        <v>415941</v>
      </c>
      <c r="K1724" t="s">
        <v>17</v>
      </c>
    </row>
    <row r="1725" spans="1:11" x14ac:dyDescent="0.25">
      <c r="A1725">
        <v>184072</v>
      </c>
      <c r="B1725" s="3">
        <v>45068</v>
      </c>
      <c r="C1725" s="3">
        <v>45071</v>
      </c>
      <c r="D1725" t="s">
        <v>1152</v>
      </c>
      <c r="E1725">
        <v>6601401</v>
      </c>
      <c r="F1725" t="s">
        <v>205</v>
      </c>
      <c r="G1725" s="4">
        <v>208</v>
      </c>
      <c r="I1725" t="s">
        <v>1151</v>
      </c>
    </row>
    <row r="1726" spans="1:11" x14ac:dyDescent="0.25">
      <c r="A1726">
        <v>186364</v>
      </c>
      <c r="B1726" s="3">
        <v>45068</v>
      </c>
      <c r="C1726" s="3">
        <v>45071</v>
      </c>
      <c r="D1726" t="s">
        <v>1152</v>
      </c>
      <c r="E1726">
        <v>6620530</v>
      </c>
      <c r="F1726" t="s">
        <v>205</v>
      </c>
      <c r="G1726" s="4">
        <v>208</v>
      </c>
      <c r="I1726" t="s">
        <v>1151</v>
      </c>
    </row>
    <row r="1727" spans="1:11" x14ac:dyDescent="0.25">
      <c r="A1727">
        <v>185471</v>
      </c>
      <c r="B1727" s="3">
        <v>45061</v>
      </c>
      <c r="C1727" s="3">
        <v>45061</v>
      </c>
      <c r="D1727" t="s">
        <v>1153</v>
      </c>
      <c r="E1727">
        <v>6583801</v>
      </c>
      <c r="F1727" t="s">
        <v>12</v>
      </c>
      <c r="G1727" s="4">
        <v>600</v>
      </c>
      <c r="I1727" t="s">
        <v>1154</v>
      </c>
      <c r="J1727">
        <v>415411</v>
      </c>
      <c r="K1727" t="s">
        <v>17</v>
      </c>
    </row>
    <row r="1728" spans="1:11" x14ac:dyDescent="0.25">
      <c r="A1728">
        <v>185471</v>
      </c>
      <c r="B1728" s="3">
        <v>45061</v>
      </c>
      <c r="C1728" s="3">
        <v>45061</v>
      </c>
      <c r="D1728" t="s">
        <v>1153</v>
      </c>
      <c r="E1728">
        <v>6583801</v>
      </c>
      <c r="F1728" t="s">
        <v>12</v>
      </c>
      <c r="G1728" s="4">
        <v>600</v>
      </c>
      <c r="I1728" t="s">
        <v>1154</v>
      </c>
      <c r="J1728">
        <v>415411</v>
      </c>
      <c r="K1728" t="s">
        <v>17</v>
      </c>
    </row>
    <row r="1729" spans="1:11" x14ac:dyDescent="0.25">
      <c r="A1729">
        <v>183430</v>
      </c>
      <c r="B1729" s="3">
        <v>45022</v>
      </c>
      <c r="C1729" s="3">
        <v>45031</v>
      </c>
      <c r="D1729" t="s">
        <v>1155</v>
      </c>
      <c r="E1729">
        <v>6531818</v>
      </c>
      <c r="F1729" t="s">
        <v>12</v>
      </c>
      <c r="G1729" s="4">
        <v>360</v>
      </c>
      <c r="I1729" t="s">
        <v>1156</v>
      </c>
    </row>
    <row r="1730" spans="1:11" x14ac:dyDescent="0.25">
      <c r="A1730">
        <v>185676</v>
      </c>
      <c r="B1730" s="3">
        <v>45055</v>
      </c>
      <c r="C1730" s="3">
        <v>45060</v>
      </c>
      <c r="D1730" t="s">
        <v>428</v>
      </c>
      <c r="E1730">
        <v>6605263</v>
      </c>
      <c r="F1730" t="s">
        <v>12</v>
      </c>
      <c r="G1730" s="4">
        <v>216</v>
      </c>
      <c r="I1730" t="s">
        <v>1156</v>
      </c>
    </row>
    <row r="1731" spans="1:11" x14ac:dyDescent="0.25">
      <c r="A1731">
        <v>183146</v>
      </c>
      <c r="B1731" s="3">
        <v>44751</v>
      </c>
      <c r="C1731" s="3">
        <v>44755</v>
      </c>
      <c r="D1731" t="s">
        <v>1157</v>
      </c>
      <c r="E1731">
        <v>6525300</v>
      </c>
      <c r="F1731" t="s">
        <v>205</v>
      </c>
      <c r="G1731" s="4">
        <v>182</v>
      </c>
      <c r="I1731" t="s">
        <v>1158</v>
      </c>
    </row>
    <row r="1732" spans="1:11" x14ac:dyDescent="0.25">
      <c r="A1732">
        <v>183179</v>
      </c>
      <c r="B1732" s="3">
        <v>45013</v>
      </c>
      <c r="C1732" s="3">
        <v>45015</v>
      </c>
      <c r="D1732" t="s">
        <v>1157</v>
      </c>
      <c r="E1732">
        <v>6525426</v>
      </c>
      <c r="F1732" t="s">
        <v>205</v>
      </c>
      <c r="G1732" s="4">
        <v>989.96</v>
      </c>
      <c r="I1732" t="s">
        <v>1158</v>
      </c>
    </row>
    <row r="1733" spans="1:11" x14ac:dyDescent="0.25">
      <c r="A1733">
        <v>183144</v>
      </c>
      <c r="B1733" s="3">
        <v>45034</v>
      </c>
      <c r="C1733" s="3">
        <v>45037</v>
      </c>
      <c r="D1733" t="s">
        <v>1157</v>
      </c>
      <c r="E1733">
        <v>6525298</v>
      </c>
      <c r="F1733" t="s">
        <v>205</v>
      </c>
      <c r="G1733" s="4">
        <v>590.98</v>
      </c>
      <c r="I1733" t="s">
        <v>1158</v>
      </c>
    </row>
    <row r="1734" spans="1:11" x14ac:dyDescent="0.25">
      <c r="A1734">
        <v>185045</v>
      </c>
      <c r="B1734" s="3">
        <v>45055</v>
      </c>
      <c r="C1734" s="3">
        <v>45056</v>
      </c>
      <c r="D1734" t="s">
        <v>418</v>
      </c>
      <c r="E1734">
        <v>6568044</v>
      </c>
      <c r="F1734" t="s">
        <v>12</v>
      </c>
      <c r="G1734" s="4">
        <v>318</v>
      </c>
      <c r="I1734" t="s">
        <v>1159</v>
      </c>
      <c r="J1734">
        <v>415302</v>
      </c>
      <c r="K1734" t="s">
        <v>17</v>
      </c>
    </row>
    <row r="1735" spans="1:11" x14ac:dyDescent="0.25">
      <c r="A1735">
        <v>180704</v>
      </c>
      <c r="B1735" s="3">
        <v>44997</v>
      </c>
      <c r="C1735" s="3">
        <v>44999</v>
      </c>
      <c r="D1735" t="s">
        <v>1160</v>
      </c>
      <c r="E1735">
        <v>6471695</v>
      </c>
      <c r="F1735" t="s">
        <v>12</v>
      </c>
      <c r="G1735" s="4">
        <v>80</v>
      </c>
      <c r="I1735" t="s">
        <v>1161</v>
      </c>
    </row>
    <row r="1736" spans="1:11" x14ac:dyDescent="0.25">
      <c r="A1736">
        <v>180712</v>
      </c>
      <c r="B1736" s="3">
        <v>44997</v>
      </c>
      <c r="C1736" s="3">
        <v>44999</v>
      </c>
      <c r="D1736" t="s">
        <v>1160</v>
      </c>
      <c r="E1736">
        <v>6471696</v>
      </c>
      <c r="F1736" t="s">
        <v>12</v>
      </c>
      <c r="G1736" s="4">
        <v>80</v>
      </c>
      <c r="I1736" t="s">
        <v>1161</v>
      </c>
    </row>
    <row r="1737" spans="1:11" x14ac:dyDescent="0.25">
      <c r="A1737">
        <v>181062</v>
      </c>
      <c r="B1737" s="3">
        <v>45000</v>
      </c>
      <c r="C1737" s="3">
        <v>45001</v>
      </c>
      <c r="D1737" t="s">
        <v>375</v>
      </c>
      <c r="E1737">
        <v>6547166</v>
      </c>
      <c r="F1737" t="s">
        <v>12</v>
      </c>
      <c r="G1737" s="4">
        <v>189.52</v>
      </c>
      <c r="I1737" t="s">
        <v>1161</v>
      </c>
    </row>
    <row r="1738" spans="1:11" x14ac:dyDescent="0.25">
      <c r="A1738">
        <v>184653</v>
      </c>
      <c r="B1738" s="3">
        <v>45068</v>
      </c>
      <c r="C1738" s="3">
        <v>45071</v>
      </c>
      <c r="D1738" t="s">
        <v>1162</v>
      </c>
      <c r="E1738">
        <v>6560870</v>
      </c>
      <c r="F1738" t="s">
        <v>12</v>
      </c>
      <c r="G1738" s="4">
        <v>1644.01</v>
      </c>
      <c r="I1738" t="s">
        <v>1163</v>
      </c>
    </row>
    <row r="1739" spans="1:11" x14ac:dyDescent="0.25">
      <c r="A1739">
        <v>185598</v>
      </c>
      <c r="B1739" s="3">
        <v>45058</v>
      </c>
      <c r="C1739" s="3">
        <v>45060</v>
      </c>
      <c r="D1739" t="s">
        <v>1164</v>
      </c>
      <c r="E1739">
        <v>6586639</v>
      </c>
      <c r="F1739" t="s">
        <v>12</v>
      </c>
      <c r="G1739" s="4">
        <v>222</v>
      </c>
      <c r="I1739" t="s">
        <v>1165</v>
      </c>
      <c r="J1739">
        <v>415742</v>
      </c>
      <c r="K1739" t="s">
        <v>17</v>
      </c>
    </row>
    <row r="1740" spans="1:11" x14ac:dyDescent="0.25">
      <c r="A1740">
        <v>185696</v>
      </c>
      <c r="B1740" s="3">
        <v>45057</v>
      </c>
      <c r="C1740" s="3">
        <v>45060</v>
      </c>
      <c r="D1740" t="s">
        <v>1166</v>
      </c>
      <c r="E1740">
        <v>6591699</v>
      </c>
      <c r="F1740" t="s">
        <v>12</v>
      </c>
      <c r="G1740" s="4">
        <v>928.5</v>
      </c>
      <c r="I1740" t="s">
        <v>1165</v>
      </c>
      <c r="J1740">
        <v>415469</v>
      </c>
      <c r="K1740" t="s">
        <v>14</v>
      </c>
    </row>
    <row r="1741" spans="1:11" x14ac:dyDescent="0.25">
      <c r="A1741">
        <v>185735</v>
      </c>
      <c r="B1741" s="3">
        <v>45058</v>
      </c>
      <c r="C1741" s="3">
        <v>45060</v>
      </c>
      <c r="D1741" t="s">
        <v>974</v>
      </c>
      <c r="E1741">
        <v>6592241</v>
      </c>
      <c r="F1741" t="s">
        <v>12</v>
      </c>
      <c r="G1741" s="4">
        <v>888</v>
      </c>
      <c r="I1741" t="s">
        <v>1165</v>
      </c>
    </row>
    <row r="1742" spans="1:11" x14ac:dyDescent="0.25">
      <c r="A1742">
        <v>185781</v>
      </c>
      <c r="B1742" s="3">
        <v>45058</v>
      </c>
      <c r="C1742" s="3">
        <v>45060</v>
      </c>
      <c r="D1742" t="s">
        <v>486</v>
      </c>
      <c r="E1742">
        <v>6594003</v>
      </c>
      <c r="F1742" t="s">
        <v>12</v>
      </c>
      <c r="G1742" s="4">
        <v>581.79999999999995</v>
      </c>
      <c r="I1742" t="s">
        <v>1165</v>
      </c>
    </row>
    <row r="1743" spans="1:11" x14ac:dyDescent="0.25">
      <c r="A1743">
        <v>184051</v>
      </c>
      <c r="B1743" s="3">
        <v>45038</v>
      </c>
      <c r="C1743" s="3">
        <v>45041</v>
      </c>
      <c r="D1743" t="s">
        <v>1167</v>
      </c>
      <c r="E1743">
        <v>6550037</v>
      </c>
      <c r="F1743" t="s">
        <v>12</v>
      </c>
      <c r="G1743" s="4">
        <v>347.79</v>
      </c>
      <c r="I1743" t="s">
        <v>1168</v>
      </c>
    </row>
    <row r="1744" spans="1:11" x14ac:dyDescent="0.25">
      <c r="A1744">
        <v>184051</v>
      </c>
      <c r="B1744" s="3">
        <v>45038</v>
      </c>
      <c r="C1744" s="3">
        <v>45041</v>
      </c>
      <c r="D1744" t="s">
        <v>1167</v>
      </c>
      <c r="E1744">
        <v>6550037</v>
      </c>
      <c r="F1744" t="s">
        <v>12</v>
      </c>
      <c r="G1744" s="4">
        <v>347.79</v>
      </c>
      <c r="I1744" t="s">
        <v>1168</v>
      </c>
    </row>
    <row r="1745" spans="1:11" x14ac:dyDescent="0.25">
      <c r="A1745">
        <v>183944</v>
      </c>
      <c r="B1745" s="3">
        <v>45025</v>
      </c>
      <c r="C1745" s="3">
        <v>45026</v>
      </c>
      <c r="D1745" t="s">
        <v>1169</v>
      </c>
      <c r="E1745">
        <v>6548147</v>
      </c>
      <c r="F1745" t="s">
        <v>12</v>
      </c>
      <c r="G1745" s="4">
        <v>522</v>
      </c>
      <c r="I1745" t="s">
        <v>1170</v>
      </c>
    </row>
    <row r="1746" spans="1:11" x14ac:dyDescent="0.25">
      <c r="A1746">
        <v>183944</v>
      </c>
      <c r="B1746" s="3">
        <v>45025</v>
      </c>
      <c r="C1746" s="3">
        <v>45026</v>
      </c>
      <c r="D1746" t="s">
        <v>1169</v>
      </c>
      <c r="E1746">
        <v>6548147</v>
      </c>
      <c r="F1746" t="s">
        <v>12</v>
      </c>
      <c r="G1746" s="4">
        <v>522</v>
      </c>
      <c r="I1746" t="s">
        <v>1170</v>
      </c>
    </row>
    <row r="1747" spans="1:11" x14ac:dyDescent="0.25">
      <c r="A1747">
        <v>180242</v>
      </c>
      <c r="B1747" s="3">
        <v>44973</v>
      </c>
      <c r="C1747" s="3">
        <v>44973</v>
      </c>
      <c r="D1747" t="s">
        <v>1171</v>
      </c>
      <c r="E1747">
        <v>6465243</v>
      </c>
      <c r="F1747" t="s">
        <v>12</v>
      </c>
      <c r="G1747" s="4">
        <v>25</v>
      </c>
      <c r="I1747" t="s">
        <v>1172</v>
      </c>
    </row>
    <row r="1748" spans="1:11" x14ac:dyDescent="0.25">
      <c r="A1748">
        <v>186322</v>
      </c>
      <c r="B1748" s="3">
        <v>45077</v>
      </c>
      <c r="C1748" s="3">
        <v>45077</v>
      </c>
      <c r="D1748" t="s">
        <v>1171</v>
      </c>
      <c r="E1748">
        <v>6617091</v>
      </c>
      <c r="F1748" t="s">
        <v>12</v>
      </c>
      <c r="G1748" s="4">
        <v>25</v>
      </c>
      <c r="I1748" t="s">
        <v>1172</v>
      </c>
    </row>
    <row r="1749" spans="1:11" x14ac:dyDescent="0.25">
      <c r="A1749">
        <v>186318</v>
      </c>
      <c r="B1749" s="3">
        <v>45077</v>
      </c>
      <c r="C1749" s="3">
        <v>45078</v>
      </c>
      <c r="D1749" t="s">
        <v>1173</v>
      </c>
      <c r="E1749">
        <v>6617090</v>
      </c>
      <c r="F1749" t="s">
        <v>12</v>
      </c>
      <c r="G1749" s="4">
        <v>25</v>
      </c>
      <c r="I1749" t="s">
        <v>1172</v>
      </c>
      <c r="J1749">
        <v>416220</v>
      </c>
      <c r="K1749" t="s">
        <v>17</v>
      </c>
    </row>
    <row r="1750" spans="1:11" x14ac:dyDescent="0.25">
      <c r="A1750">
        <v>180668</v>
      </c>
      <c r="B1750" s="3">
        <v>44998</v>
      </c>
      <c r="C1750" s="3">
        <v>45002</v>
      </c>
      <c r="D1750" t="s">
        <v>1174</v>
      </c>
      <c r="E1750">
        <v>6493082</v>
      </c>
      <c r="F1750" t="s">
        <v>12</v>
      </c>
      <c r="G1750" s="4">
        <v>2514</v>
      </c>
      <c r="I1750" t="s">
        <v>1175</v>
      </c>
    </row>
    <row r="1751" spans="1:11" x14ac:dyDescent="0.25">
      <c r="A1751">
        <v>180668</v>
      </c>
      <c r="B1751" s="3">
        <v>44998</v>
      </c>
      <c r="C1751" s="3">
        <v>45002</v>
      </c>
      <c r="D1751" t="s">
        <v>1174</v>
      </c>
      <c r="E1751">
        <v>6493082</v>
      </c>
      <c r="F1751" t="s">
        <v>12</v>
      </c>
      <c r="G1751" s="4">
        <v>2514</v>
      </c>
      <c r="I1751" t="s">
        <v>1175</v>
      </c>
    </row>
    <row r="1752" spans="1:11" x14ac:dyDescent="0.25">
      <c r="A1752">
        <v>185673</v>
      </c>
      <c r="B1752" s="3">
        <v>45070</v>
      </c>
      <c r="C1752" s="3">
        <v>45072</v>
      </c>
      <c r="D1752" t="s">
        <v>1176</v>
      </c>
      <c r="E1752">
        <v>6590838</v>
      </c>
      <c r="F1752" t="s">
        <v>46</v>
      </c>
      <c r="G1752" s="4">
        <v>1576</v>
      </c>
      <c r="I1752" t="s">
        <v>1175</v>
      </c>
    </row>
    <row r="1753" spans="1:11" x14ac:dyDescent="0.25">
      <c r="A1753">
        <v>179832</v>
      </c>
      <c r="B1753" s="3">
        <v>45033</v>
      </c>
      <c r="C1753" s="3">
        <v>45036</v>
      </c>
      <c r="D1753" t="s">
        <v>1177</v>
      </c>
      <c r="E1753">
        <v>6448566</v>
      </c>
      <c r="F1753" t="s">
        <v>12</v>
      </c>
      <c r="G1753" s="4">
        <v>620</v>
      </c>
      <c r="I1753" t="s">
        <v>1178</v>
      </c>
    </row>
    <row r="1754" spans="1:11" x14ac:dyDescent="0.25">
      <c r="A1754">
        <v>179832</v>
      </c>
      <c r="B1754" s="3">
        <v>45033</v>
      </c>
      <c r="C1754" s="3">
        <v>45036</v>
      </c>
      <c r="D1754" t="s">
        <v>1177</v>
      </c>
      <c r="E1754">
        <v>6448566</v>
      </c>
      <c r="F1754" t="s">
        <v>12</v>
      </c>
      <c r="G1754" s="4">
        <v>620</v>
      </c>
      <c r="I1754" t="s">
        <v>1178</v>
      </c>
    </row>
    <row r="1755" spans="1:11" x14ac:dyDescent="0.25">
      <c r="A1755">
        <v>185526</v>
      </c>
      <c r="B1755" s="3">
        <v>45063</v>
      </c>
      <c r="C1755" s="3">
        <v>45063</v>
      </c>
      <c r="D1755" t="s">
        <v>1179</v>
      </c>
      <c r="E1755">
        <v>6585383</v>
      </c>
      <c r="F1755" t="s">
        <v>12</v>
      </c>
      <c r="G1755" s="4">
        <v>55.18</v>
      </c>
      <c r="I1755" t="s">
        <v>1178</v>
      </c>
    </row>
    <row r="1756" spans="1:11" x14ac:dyDescent="0.25">
      <c r="A1756">
        <v>185814</v>
      </c>
      <c r="B1756" s="3">
        <v>45063</v>
      </c>
      <c r="C1756" s="3">
        <v>45065</v>
      </c>
      <c r="D1756" t="s">
        <v>1180</v>
      </c>
      <c r="E1756">
        <v>6593153</v>
      </c>
      <c r="F1756" t="s">
        <v>12</v>
      </c>
      <c r="G1756" s="4">
        <v>372.67</v>
      </c>
      <c r="I1756" t="s">
        <v>1181</v>
      </c>
    </row>
    <row r="1757" spans="1:11" x14ac:dyDescent="0.25">
      <c r="A1757">
        <v>185814</v>
      </c>
      <c r="B1757" s="3">
        <v>45063</v>
      </c>
      <c r="C1757" s="3">
        <v>45065</v>
      </c>
      <c r="D1757" t="s">
        <v>1180</v>
      </c>
      <c r="E1757">
        <v>6593153</v>
      </c>
      <c r="F1757" t="s">
        <v>12</v>
      </c>
      <c r="G1757" s="4">
        <v>372.67</v>
      </c>
      <c r="I1757" t="s">
        <v>1181</v>
      </c>
    </row>
    <row r="1758" spans="1:11" x14ac:dyDescent="0.25">
      <c r="A1758">
        <v>178622</v>
      </c>
      <c r="B1758" s="3">
        <v>44939</v>
      </c>
      <c r="C1758" s="3">
        <v>44943</v>
      </c>
      <c r="D1758" t="s">
        <v>1182</v>
      </c>
      <c r="E1758">
        <v>6412587</v>
      </c>
      <c r="F1758" t="s">
        <v>46</v>
      </c>
      <c r="G1758" s="4">
        <v>180</v>
      </c>
      <c r="I1758" t="s">
        <v>1183</v>
      </c>
    </row>
    <row r="1759" spans="1:11" x14ac:dyDescent="0.25">
      <c r="A1759">
        <v>180452</v>
      </c>
      <c r="B1759" s="3">
        <v>44972</v>
      </c>
      <c r="C1759" s="3">
        <v>44977</v>
      </c>
      <c r="D1759" t="s">
        <v>1184</v>
      </c>
      <c r="E1759">
        <v>6467097</v>
      </c>
      <c r="F1759" t="s">
        <v>12</v>
      </c>
      <c r="G1759" s="4">
        <v>216</v>
      </c>
      <c r="I1759" t="s">
        <v>1183</v>
      </c>
    </row>
    <row r="1760" spans="1:11" x14ac:dyDescent="0.25">
      <c r="A1760">
        <v>180454</v>
      </c>
      <c r="B1760" s="3">
        <v>44972</v>
      </c>
      <c r="C1760" s="3">
        <v>44977</v>
      </c>
      <c r="D1760" t="s">
        <v>1182</v>
      </c>
      <c r="E1760">
        <v>6467062</v>
      </c>
      <c r="F1760" t="s">
        <v>12</v>
      </c>
      <c r="G1760" s="4">
        <v>216</v>
      </c>
      <c r="I1760" t="s">
        <v>1183</v>
      </c>
    </row>
    <row r="1761" spans="1:9" x14ac:dyDescent="0.25">
      <c r="A1761">
        <v>180455</v>
      </c>
      <c r="B1761" s="3">
        <v>44972</v>
      </c>
      <c r="C1761" s="3">
        <v>44977</v>
      </c>
      <c r="D1761" t="s">
        <v>1185</v>
      </c>
      <c r="E1761">
        <v>6467492</v>
      </c>
      <c r="F1761" t="s">
        <v>12</v>
      </c>
      <c r="G1761" s="4">
        <v>2921</v>
      </c>
      <c r="I1761" t="s">
        <v>1183</v>
      </c>
    </row>
    <row r="1762" spans="1:9" x14ac:dyDescent="0.25">
      <c r="A1762">
        <v>181570</v>
      </c>
      <c r="B1762" s="3">
        <v>44985</v>
      </c>
      <c r="C1762" s="3">
        <v>44987</v>
      </c>
      <c r="D1762" t="s">
        <v>1182</v>
      </c>
      <c r="E1762">
        <v>6484732</v>
      </c>
      <c r="F1762" t="s">
        <v>12</v>
      </c>
      <c r="G1762" s="4">
        <v>241.5</v>
      </c>
      <c r="I1762" t="s">
        <v>1183</v>
      </c>
    </row>
    <row r="1763" spans="1:9" x14ac:dyDescent="0.25">
      <c r="A1763">
        <v>181571</v>
      </c>
      <c r="B1763" s="3">
        <v>44983</v>
      </c>
      <c r="C1763" s="3">
        <v>44987</v>
      </c>
      <c r="D1763" t="s">
        <v>1186</v>
      </c>
      <c r="E1763">
        <v>6484657</v>
      </c>
      <c r="F1763" t="s">
        <v>12</v>
      </c>
      <c r="G1763" s="4">
        <v>180</v>
      </c>
      <c r="I1763" t="s">
        <v>1183</v>
      </c>
    </row>
    <row r="1764" spans="1:9" x14ac:dyDescent="0.25">
      <c r="A1764">
        <v>181573</v>
      </c>
      <c r="B1764" s="3">
        <v>44983</v>
      </c>
      <c r="C1764" s="3">
        <v>44987</v>
      </c>
      <c r="D1764" t="s">
        <v>1187</v>
      </c>
      <c r="E1764">
        <v>6484646</v>
      </c>
      <c r="F1764" t="s">
        <v>12</v>
      </c>
      <c r="G1764" s="4">
        <v>493.5</v>
      </c>
      <c r="I1764" t="s">
        <v>1183</v>
      </c>
    </row>
    <row r="1765" spans="1:9" x14ac:dyDescent="0.25">
      <c r="A1765">
        <v>180759</v>
      </c>
      <c r="B1765" s="3">
        <v>45008</v>
      </c>
      <c r="C1765" s="3">
        <v>45011</v>
      </c>
      <c r="D1765" t="s">
        <v>1188</v>
      </c>
      <c r="E1765">
        <v>6471841</v>
      </c>
      <c r="F1765" t="s">
        <v>12</v>
      </c>
      <c r="G1765" s="4">
        <v>569</v>
      </c>
      <c r="I1765" t="s">
        <v>1183</v>
      </c>
    </row>
    <row r="1766" spans="1:9" x14ac:dyDescent="0.25">
      <c r="A1766">
        <v>180759</v>
      </c>
      <c r="B1766" s="3">
        <v>45008</v>
      </c>
      <c r="C1766" s="3">
        <v>45011</v>
      </c>
      <c r="D1766" t="s">
        <v>1188</v>
      </c>
      <c r="E1766">
        <v>6471841</v>
      </c>
      <c r="F1766" t="s">
        <v>12</v>
      </c>
      <c r="G1766" s="4">
        <v>569</v>
      </c>
      <c r="I1766" t="s">
        <v>1183</v>
      </c>
    </row>
    <row r="1767" spans="1:9" x14ac:dyDescent="0.25">
      <c r="A1767">
        <v>184474</v>
      </c>
      <c r="B1767" s="3">
        <v>45031</v>
      </c>
      <c r="C1767" s="3">
        <v>45033</v>
      </c>
      <c r="D1767" t="s">
        <v>1189</v>
      </c>
      <c r="E1767">
        <v>6568925</v>
      </c>
      <c r="F1767" t="s">
        <v>12</v>
      </c>
      <c r="G1767" s="4">
        <v>508</v>
      </c>
      <c r="I1767" t="s">
        <v>1183</v>
      </c>
    </row>
    <row r="1768" spans="1:9" x14ac:dyDescent="0.25">
      <c r="A1768">
        <v>184474</v>
      </c>
      <c r="B1768" s="3">
        <v>45031</v>
      </c>
      <c r="C1768" s="3">
        <v>45033</v>
      </c>
      <c r="D1768" t="s">
        <v>1189</v>
      </c>
      <c r="E1768">
        <v>6568925</v>
      </c>
      <c r="F1768" t="s">
        <v>12</v>
      </c>
      <c r="G1768" s="4">
        <v>508</v>
      </c>
      <c r="I1768" t="s">
        <v>1183</v>
      </c>
    </row>
    <row r="1769" spans="1:9" x14ac:dyDescent="0.25">
      <c r="A1769">
        <v>184690</v>
      </c>
      <c r="B1769" s="3">
        <v>45038</v>
      </c>
      <c r="C1769" s="3">
        <v>45040</v>
      </c>
      <c r="D1769" t="s">
        <v>1185</v>
      </c>
      <c r="E1769">
        <v>6561406</v>
      </c>
      <c r="F1769" t="s">
        <v>12</v>
      </c>
      <c r="G1769" s="4">
        <v>242.39</v>
      </c>
      <c r="I1769" t="s">
        <v>1183</v>
      </c>
    </row>
    <row r="1770" spans="1:9" x14ac:dyDescent="0.25">
      <c r="A1770">
        <v>184692</v>
      </c>
      <c r="B1770" s="3">
        <v>45038</v>
      </c>
      <c r="C1770" s="3">
        <v>45040</v>
      </c>
      <c r="D1770" t="s">
        <v>1184</v>
      </c>
      <c r="E1770">
        <v>6561480</v>
      </c>
      <c r="F1770" t="s">
        <v>12</v>
      </c>
      <c r="G1770" s="4">
        <v>608</v>
      </c>
      <c r="I1770" t="s">
        <v>1183</v>
      </c>
    </row>
    <row r="1771" spans="1:9" x14ac:dyDescent="0.25">
      <c r="A1771">
        <v>181532</v>
      </c>
      <c r="B1771" s="3">
        <v>45029</v>
      </c>
      <c r="C1771" s="3">
        <v>45036</v>
      </c>
      <c r="D1771" t="s">
        <v>1190</v>
      </c>
      <c r="E1771">
        <v>6484616</v>
      </c>
      <c r="F1771" t="s">
        <v>12</v>
      </c>
      <c r="G1771" s="4">
        <v>1714.49</v>
      </c>
      <c r="I1771" t="s">
        <v>1191</v>
      </c>
    </row>
    <row r="1772" spans="1:9" x14ac:dyDescent="0.25">
      <c r="A1772">
        <v>181532</v>
      </c>
      <c r="B1772" s="3">
        <v>45029</v>
      </c>
      <c r="C1772" s="3">
        <v>45036</v>
      </c>
      <c r="D1772" t="s">
        <v>1190</v>
      </c>
      <c r="E1772">
        <v>6484616</v>
      </c>
      <c r="F1772" t="s">
        <v>12</v>
      </c>
      <c r="G1772" s="4">
        <v>1714.49</v>
      </c>
      <c r="I1772" t="s">
        <v>1191</v>
      </c>
    </row>
    <row r="1773" spans="1:9" x14ac:dyDescent="0.25">
      <c r="A1773">
        <v>184349</v>
      </c>
      <c r="B1773" s="3">
        <v>45042</v>
      </c>
      <c r="C1773" s="3">
        <v>45045</v>
      </c>
      <c r="D1773" t="s">
        <v>1143</v>
      </c>
      <c r="E1773">
        <v>6556517</v>
      </c>
      <c r="F1773" t="s">
        <v>12</v>
      </c>
      <c r="G1773" s="4">
        <v>448.95</v>
      </c>
      <c r="I1773" t="s">
        <v>1192</v>
      </c>
    </row>
    <row r="1774" spans="1:9" x14ac:dyDescent="0.25">
      <c r="A1774">
        <v>184772</v>
      </c>
      <c r="B1774" s="3">
        <v>45048</v>
      </c>
      <c r="C1774" s="3">
        <v>45062</v>
      </c>
      <c r="D1774" t="s">
        <v>1193</v>
      </c>
      <c r="E1774">
        <v>6566589</v>
      </c>
      <c r="F1774" t="s">
        <v>12</v>
      </c>
      <c r="G1774" s="4">
        <v>624</v>
      </c>
      <c r="I1774" t="s">
        <v>1194</v>
      </c>
    </row>
    <row r="1775" spans="1:9" x14ac:dyDescent="0.25">
      <c r="A1775">
        <v>184760</v>
      </c>
      <c r="B1775" s="3">
        <v>45052</v>
      </c>
      <c r="C1775" s="3">
        <v>45066</v>
      </c>
      <c r="D1775" t="s">
        <v>1195</v>
      </c>
      <c r="E1775">
        <v>6583354</v>
      </c>
      <c r="F1775" t="s">
        <v>12</v>
      </c>
      <c r="G1775" s="4">
        <v>1099.96</v>
      </c>
      <c r="I1775" t="s">
        <v>1194</v>
      </c>
    </row>
    <row r="1776" spans="1:9" x14ac:dyDescent="0.25">
      <c r="A1776">
        <v>184760</v>
      </c>
      <c r="B1776" s="3">
        <v>45052</v>
      </c>
      <c r="C1776" s="3">
        <v>45066</v>
      </c>
      <c r="D1776" t="s">
        <v>1195</v>
      </c>
      <c r="E1776">
        <v>6583354</v>
      </c>
      <c r="F1776" t="s">
        <v>12</v>
      </c>
      <c r="G1776" s="4">
        <v>1099.96</v>
      </c>
      <c r="I1776" t="s">
        <v>1194</v>
      </c>
    </row>
    <row r="1777" spans="1:11" x14ac:dyDescent="0.25">
      <c r="A1777">
        <v>180834</v>
      </c>
      <c r="B1777" s="3">
        <v>45040</v>
      </c>
      <c r="C1777" s="3">
        <v>45044</v>
      </c>
      <c r="D1777" t="s">
        <v>824</v>
      </c>
      <c r="E1777">
        <v>6476752</v>
      </c>
      <c r="F1777" t="s">
        <v>12</v>
      </c>
      <c r="G1777" s="4">
        <v>1429</v>
      </c>
      <c r="I1777" t="s">
        <v>1196</v>
      </c>
      <c r="J1777">
        <v>415063</v>
      </c>
      <c r="K1777" t="s">
        <v>14</v>
      </c>
    </row>
    <row r="1778" spans="1:11" x14ac:dyDescent="0.25">
      <c r="A1778">
        <v>180834</v>
      </c>
      <c r="B1778" s="3">
        <v>45040</v>
      </c>
      <c r="C1778" s="3">
        <v>45044</v>
      </c>
      <c r="D1778" t="s">
        <v>824</v>
      </c>
      <c r="E1778">
        <v>6476752</v>
      </c>
      <c r="F1778" t="s">
        <v>12</v>
      </c>
      <c r="G1778" s="4">
        <v>1429</v>
      </c>
      <c r="I1778" t="s">
        <v>1196</v>
      </c>
      <c r="J1778">
        <v>415063</v>
      </c>
      <c r="K1778" t="s">
        <v>14</v>
      </c>
    </row>
    <row r="1779" spans="1:11" x14ac:dyDescent="0.25">
      <c r="A1779">
        <v>185274</v>
      </c>
      <c r="B1779" s="3">
        <v>45061</v>
      </c>
      <c r="C1779" s="3">
        <v>45065</v>
      </c>
      <c r="D1779" t="s">
        <v>824</v>
      </c>
      <c r="E1779">
        <v>6591092</v>
      </c>
      <c r="F1779" t="s">
        <v>12</v>
      </c>
      <c r="G1779" s="4">
        <v>630</v>
      </c>
      <c r="I1779" t="s">
        <v>1196</v>
      </c>
    </row>
    <row r="1780" spans="1:11" x14ac:dyDescent="0.25">
      <c r="A1780">
        <v>185274</v>
      </c>
      <c r="B1780" s="3">
        <v>45061</v>
      </c>
      <c r="C1780" s="3">
        <v>45065</v>
      </c>
      <c r="D1780" t="s">
        <v>824</v>
      </c>
      <c r="E1780">
        <v>6591092</v>
      </c>
      <c r="F1780" t="s">
        <v>12</v>
      </c>
      <c r="G1780" s="4">
        <v>630</v>
      </c>
      <c r="I1780" t="s">
        <v>1196</v>
      </c>
    </row>
    <row r="1781" spans="1:11" x14ac:dyDescent="0.25">
      <c r="A1781">
        <v>185552</v>
      </c>
      <c r="B1781" s="3">
        <v>45061</v>
      </c>
      <c r="C1781" s="3">
        <v>45065</v>
      </c>
      <c r="D1781" t="s">
        <v>1197</v>
      </c>
      <c r="E1781">
        <v>6589775</v>
      </c>
      <c r="F1781" t="s">
        <v>12</v>
      </c>
      <c r="G1781" s="4">
        <v>1019</v>
      </c>
      <c r="I1781" t="s">
        <v>1196</v>
      </c>
    </row>
    <row r="1782" spans="1:11" x14ac:dyDescent="0.25">
      <c r="A1782">
        <v>185552</v>
      </c>
      <c r="B1782" s="3">
        <v>45061</v>
      </c>
      <c r="C1782" s="3">
        <v>45065</v>
      </c>
      <c r="D1782" t="s">
        <v>1197</v>
      </c>
      <c r="E1782">
        <v>6589775</v>
      </c>
      <c r="F1782" t="s">
        <v>12</v>
      </c>
      <c r="G1782" s="4">
        <v>1019</v>
      </c>
      <c r="I1782" t="s">
        <v>1196</v>
      </c>
    </row>
    <row r="1783" spans="1:11" x14ac:dyDescent="0.25">
      <c r="A1783">
        <v>185440</v>
      </c>
      <c r="B1783" s="3">
        <v>45061</v>
      </c>
      <c r="C1783" s="3">
        <v>45066</v>
      </c>
      <c r="D1783" t="s">
        <v>1198</v>
      </c>
      <c r="E1783">
        <v>6584510</v>
      </c>
      <c r="F1783" t="s">
        <v>12</v>
      </c>
      <c r="G1783" s="4">
        <v>2698.05</v>
      </c>
      <c r="I1783" t="s">
        <v>1196</v>
      </c>
      <c r="J1783">
        <v>415937</v>
      </c>
      <c r="K1783" t="s">
        <v>17</v>
      </c>
    </row>
    <row r="1784" spans="1:11" x14ac:dyDescent="0.25">
      <c r="A1784">
        <v>185440</v>
      </c>
      <c r="B1784" s="3">
        <v>45061</v>
      </c>
      <c r="C1784" s="3">
        <v>45066</v>
      </c>
      <c r="D1784" t="s">
        <v>1198</v>
      </c>
      <c r="E1784">
        <v>6584510</v>
      </c>
      <c r="F1784" t="s">
        <v>12</v>
      </c>
      <c r="G1784" s="4">
        <v>2698.05</v>
      </c>
      <c r="I1784" t="s">
        <v>1196</v>
      </c>
      <c r="J1784">
        <v>415937</v>
      </c>
      <c r="K1784" t="s">
        <v>17</v>
      </c>
    </row>
    <row r="1785" spans="1:11" x14ac:dyDescent="0.25">
      <c r="A1785">
        <v>182806</v>
      </c>
      <c r="B1785" s="3">
        <v>45008</v>
      </c>
      <c r="C1785" s="3">
        <v>45010</v>
      </c>
      <c r="D1785" t="s">
        <v>1199</v>
      </c>
      <c r="E1785">
        <v>6521046</v>
      </c>
      <c r="F1785" t="s">
        <v>12</v>
      </c>
      <c r="G1785" s="4">
        <v>102</v>
      </c>
      <c r="I1785" t="s">
        <v>1200</v>
      </c>
      <c r="J1785">
        <v>413394</v>
      </c>
      <c r="K1785" t="s">
        <v>14</v>
      </c>
    </row>
    <row r="1786" spans="1:11" x14ac:dyDescent="0.25">
      <c r="A1786">
        <v>185567</v>
      </c>
      <c r="B1786" s="3">
        <v>45077</v>
      </c>
      <c r="C1786" s="3">
        <v>45078</v>
      </c>
      <c r="D1786" t="s">
        <v>1201</v>
      </c>
      <c r="E1786">
        <v>6585751</v>
      </c>
      <c r="F1786" t="s">
        <v>12</v>
      </c>
      <c r="G1786" s="4">
        <v>273</v>
      </c>
      <c r="I1786" t="s">
        <v>1202</v>
      </c>
    </row>
    <row r="1787" spans="1:11" x14ac:dyDescent="0.25">
      <c r="A1787">
        <v>185567</v>
      </c>
      <c r="B1787" s="3">
        <v>45077</v>
      </c>
      <c r="C1787" s="3">
        <v>45078</v>
      </c>
      <c r="D1787" t="s">
        <v>1201</v>
      </c>
      <c r="E1787">
        <v>6585751</v>
      </c>
      <c r="F1787" t="s">
        <v>12</v>
      </c>
      <c r="G1787" s="4">
        <v>273</v>
      </c>
      <c r="I1787" t="s">
        <v>1202</v>
      </c>
    </row>
    <row r="1788" spans="1:11" x14ac:dyDescent="0.25">
      <c r="A1788">
        <v>184312</v>
      </c>
      <c r="B1788" s="3">
        <v>45035</v>
      </c>
      <c r="C1788" s="3">
        <v>45037</v>
      </c>
      <c r="D1788" t="s">
        <v>1203</v>
      </c>
      <c r="E1788">
        <v>6555739</v>
      </c>
      <c r="F1788" t="s">
        <v>12</v>
      </c>
      <c r="G1788" s="4">
        <v>1195.9100000000001</v>
      </c>
      <c r="I1788" t="s">
        <v>1204</v>
      </c>
      <c r="J1788">
        <v>414823</v>
      </c>
      <c r="K1788" t="s">
        <v>17</v>
      </c>
    </row>
    <row r="1789" spans="1:11" x14ac:dyDescent="0.25">
      <c r="A1789">
        <v>184312</v>
      </c>
      <c r="B1789" s="3">
        <v>45035</v>
      </c>
      <c r="C1789" s="3">
        <v>45037</v>
      </c>
      <c r="D1789" t="s">
        <v>1203</v>
      </c>
      <c r="E1789">
        <v>6555739</v>
      </c>
      <c r="F1789" t="s">
        <v>12</v>
      </c>
      <c r="G1789" s="4">
        <v>1195.9100000000001</v>
      </c>
      <c r="I1789" t="s">
        <v>1204</v>
      </c>
      <c r="J1789">
        <v>414823</v>
      </c>
      <c r="K1789" t="s">
        <v>17</v>
      </c>
    </row>
    <row r="1790" spans="1:11" x14ac:dyDescent="0.25">
      <c r="A1790">
        <v>181795</v>
      </c>
      <c r="B1790" s="3">
        <v>45013</v>
      </c>
      <c r="C1790" s="3">
        <v>45017</v>
      </c>
      <c r="D1790" t="s">
        <v>1205</v>
      </c>
      <c r="E1790">
        <v>6521752</v>
      </c>
      <c r="F1790" t="s">
        <v>12</v>
      </c>
      <c r="G1790" s="4">
        <v>2232.0500000000002</v>
      </c>
      <c r="I1790" t="s">
        <v>1206</v>
      </c>
    </row>
    <row r="1791" spans="1:11" x14ac:dyDescent="0.25">
      <c r="A1791">
        <v>181795</v>
      </c>
      <c r="B1791" s="3">
        <v>45013</v>
      </c>
      <c r="C1791" s="3">
        <v>45017</v>
      </c>
      <c r="D1791" t="s">
        <v>1205</v>
      </c>
      <c r="E1791">
        <v>6521752</v>
      </c>
      <c r="F1791" t="s">
        <v>12</v>
      </c>
      <c r="G1791" s="4">
        <v>2232.0500000000002</v>
      </c>
      <c r="I1791" t="s">
        <v>1206</v>
      </c>
    </row>
    <row r="1792" spans="1:11" x14ac:dyDescent="0.25">
      <c r="A1792">
        <v>184685</v>
      </c>
      <c r="B1792" s="3">
        <v>45078</v>
      </c>
      <c r="C1792" s="3">
        <v>45078</v>
      </c>
      <c r="D1792" t="s">
        <v>1076</v>
      </c>
      <c r="E1792">
        <v>6561924</v>
      </c>
      <c r="F1792" t="s">
        <v>12</v>
      </c>
      <c r="G1792" s="4">
        <v>600</v>
      </c>
      <c r="I1792" t="s">
        <v>1207</v>
      </c>
    </row>
    <row r="1793" spans="1:9" x14ac:dyDescent="0.25">
      <c r="A1793">
        <v>184685</v>
      </c>
      <c r="B1793" s="3">
        <v>45078</v>
      </c>
      <c r="C1793" s="3">
        <v>45078</v>
      </c>
      <c r="D1793" t="s">
        <v>1076</v>
      </c>
      <c r="E1793">
        <v>6561924</v>
      </c>
      <c r="F1793" t="s">
        <v>12</v>
      </c>
      <c r="G1793" s="4">
        <v>600</v>
      </c>
      <c r="I1793" t="s">
        <v>1207</v>
      </c>
    </row>
    <row r="1794" spans="1:9" x14ac:dyDescent="0.25">
      <c r="A1794">
        <v>184832</v>
      </c>
      <c r="B1794" s="3">
        <v>45078</v>
      </c>
      <c r="C1794" s="3">
        <v>45078</v>
      </c>
      <c r="D1794" t="s">
        <v>1074</v>
      </c>
      <c r="E1794">
        <v>6565955</v>
      </c>
      <c r="F1794" t="s">
        <v>12</v>
      </c>
      <c r="G1794" s="4">
        <v>600</v>
      </c>
      <c r="I1794" t="s">
        <v>1207</v>
      </c>
    </row>
    <row r="1795" spans="1:9" x14ac:dyDescent="0.25">
      <c r="A1795">
        <v>184832</v>
      </c>
      <c r="B1795" s="3">
        <v>45078</v>
      </c>
      <c r="C1795" s="3">
        <v>45078</v>
      </c>
      <c r="D1795" t="s">
        <v>1074</v>
      </c>
      <c r="E1795">
        <v>6565955</v>
      </c>
      <c r="F1795" t="s">
        <v>12</v>
      </c>
      <c r="G1795" s="4">
        <v>600</v>
      </c>
      <c r="I1795" t="s">
        <v>1207</v>
      </c>
    </row>
    <row r="1796" spans="1:9" x14ac:dyDescent="0.25">
      <c r="A1796">
        <v>184834</v>
      </c>
      <c r="B1796" s="3">
        <v>45078</v>
      </c>
      <c r="C1796" s="3">
        <v>45078</v>
      </c>
      <c r="D1796" t="s">
        <v>1074</v>
      </c>
      <c r="E1796">
        <v>6565956</v>
      </c>
      <c r="F1796" t="s">
        <v>12</v>
      </c>
      <c r="G1796" s="4">
        <v>600</v>
      </c>
      <c r="I1796" t="s">
        <v>1207</v>
      </c>
    </row>
    <row r="1797" spans="1:9" x14ac:dyDescent="0.25">
      <c r="A1797">
        <v>184834</v>
      </c>
      <c r="B1797" s="3">
        <v>45078</v>
      </c>
      <c r="C1797" s="3">
        <v>45078</v>
      </c>
      <c r="D1797" t="s">
        <v>1074</v>
      </c>
      <c r="E1797">
        <v>6565956</v>
      </c>
      <c r="F1797" t="s">
        <v>12</v>
      </c>
      <c r="G1797" s="4">
        <v>600</v>
      </c>
      <c r="I1797" t="s">
        <v>1207</v>
      </c>
    </row>
    <row r="1798" spans="1:9" x14ac:dyDescent="0.25">
      <c r="A1798">
        <v>184838</v>
      </c>
      <c r="B1798" s="3">
        <v>45078</v>
      </c>
      <c r="C1798" s="3">
        <v>45078</v>
      </c>
      <c r="D1798" t="s">
        <v>1074</v>
      </c>
      <c r="E1798">
        <v>6565957</v>
      </c>
      <c r="F1798" t="s">
        <v>12</v>
      </c>
      <c r="G1798" s="4">
        <v>600</v>
      </c>
      <c r="I1798" t="s">
        <v>1207</v>
      </c>
    </row>
    <row r="1799" spans="1:9" x14ac:dyDescent="0.25">
      <c r="A1799">
        <v>184838</v>
      </c>
      <c r="B1799" s="3">
        <v>45078</v>
      </c>
      <c r="C1799" s="3">
        <v>45078</v>
      </c>
      <c r="D1799" t="s">
        <v>1074</v>
      </c>
      <c r="E1799">
        <v>6565957</v>
      </c>
      <c r="F1799" t="s">
        <v>12</v>
      </c>
      <c r="G1799" s="4">
        <v>600</v>
      </c>
      <c r="I1799" t="s">
        <v>1207</v>
      </c>
    </row>
    <row r="1800" spans="1:9" x14ac:dyDescent="0.25">
      <c r="A1800">
        <v>184839</v>
      </c>
      <c r="B1800" s="3">
        <v>45078</v>
      </c>
      <c r="C1800" s="3">
        <v>45078</v>
      </c>
      <c r="D1800" t="s">
        <v>1074</v>
      </c>
      <c r="E1800">
        <v>6565958</v>
      </c>
      <c r="F1800" t="s">
        <v>12</v>
      </c>
      <c r="G1800" s="4">
        <v>600</v>
      </c>
      <c r="I1800" t="s">
        <v>1207</v>
      </c>
    </row>
    <row r="1801" spans="1:9" x14ac:dyDescent="0.25">
      <c r="A1801">
        <v>184839</v>
      </c>
      <c r="B1801" s="3">
        <v>45078</v>
      </c>
      <c r="C1801" s="3">
        <v>45078</v>
      </c>
      <c r="D1801" t="s">
        <v>1074</v>
      </c>
      <c r="E1801">
        <v>6565958</v>
      </c>
      <c r="F1801" t="s">
        <v>12</v>
      </c>
      <c r="G1801" s="4">
        <v>600</v>
      </c>
      <c r="I1801" t="s">
        <v>1207</v>
      </c>
    </row>
    <row r="1802" spans="1:9" x14ac:dyDescent="0.25">
      <c r="A1802">
        <v>184840</v>
      </c>
      <c r="B1802" s="3">
        <v>45078</v>
      </c>
      <c r="C1802" s="3">
        <v>45078</v>
      </c>
      <c r="D1802" t="s">
        <v>1074</v>
      </c>
      <c r="E1802">
        <v>6565959</v>
      </c>
      <c r="F1802" t="s">
        <v>12</v>
      </c>
      <c r="G1802" s="4">
        <v>600</v>
      </c>
      <c r="I1802" t="s">
        <v>1207</v>
      </c>
    </row>
    <row r="1803" spans="1:9" x14ac:dyDescent="0.25">
      <c r="A1803">
        <v>184840</v>
      </c>
      <c r="B1803" s="3">
        <v>45078</v>
      </c>
      <c r="C1803" s="3">
        <v>45078</v>
      </c>
      <c r="D1803" t="s">
        <v>1074</v>
      </c>
      <c r="E1803">
        <v>6565959</v>
      </c>
      <c r="F1803" t="s">
        <v>12</v>
      </c>
      <c r="G1803" s="4">
        <v>600</v>
      </c>
      <c r="I1803" t="s">
        <v>1207</v>
      </c>
    </row>
    <row r="1804" spans="1:9" x14ac:dyDescent="0.25">
      <c r="A1804">
        <v>184842</v>
      </c>
      <c r="B1804" s="3">
        <v>45078</v>
      </c>
      <c r="C1804" s="3">
        <v>45078</v>
      </c>
      <c r="D1804" t="s">
        <v>1074</v>
      </c>
      <c r="E1804">
        <v>6565960</v>
      </c>
      <c r="F1804" t="s">
        <v>12</v>
      </c>
      <c r="G1804" s="4">
        <v>600</v>
      </c>
      <c r="I1804" t="s">
        <v>1207</v>
      </c>
    </row>
    <row r="1805" spans="1:9" x14ac:dyDescent="0.25">
      <c r="A1805">
        <v>184842</v>
      </c>
      <c r="B1805" s="3">
        <v>45078</v>
      </c>
      <c r="C1805" s="3">
        <v>45078</v>
      </c>
      <c r="D1805" t="s">
        <v>1074</v>
      </c>
      <c r="E1805">
        <v>6565960</v>
      </c>
      <c r="F1805" t="s">
        <v>12</v>
      </c>
      <c r="G1805" s="4">
        <v>600</v>
      </c>
      <c r="I1805" t="s">
        <v>1207</v>
      </c>
    </row>
    <row r="1806" spans="1:9" x14ac:dyDescent="0.25">
      <c r="A1806">
        <v>184843</v>
      </c>
      <c r="B1806" s="3">
        <v>45078</v>
      </c>
      <c r="C1806" s="3">
        <v>45078</v>
      </c>
      <c r="D1806" t="s">
        <v>1074</v>
      </c>
      <c r="E1806">
        <v>6565961</v>
      </c>
      <c r="F1806" t="s">
        <v>12</v>
      </c>
      <c r="G1806" s="4">
        <v>600</v>
      </c>
      <c r="I1806" t="s">
        <v>1207</v>
      </c>
    </row>
    <row r="1807" spans="1:9" x14ac:dyDescent="0.25">
      <c r="A1807">
        <v>184843</v>
      </c>
      <c r="B1807" s="3">
        <v>45078</v>
      </c>
      <c r="C1807" s="3">
        <v>45078</v>
      </c>
      <c r="D1807" t="s">
        <v>1074</v>
      </c>
      <c r="E1807">
        <v>6565961</v>
      </c>
      <c r="F1807" t="s">
        <v>12</v>
      </c>
      <c r="G1807" s="4">
        <v>600</v>
      </c>
      <c r="I1807" t="s">
        <v>1207</v>
      </c>
    </row>
    <row r="1808" spans="1:9" x14ac:dyDescent="0.25">
      <c r="A1808">
        <v>184844</v>
      </c>
      <c r="B1808" s="3">
        <v>45078</v>
      </c>
      <c r="C1808" s="3">
        <v>45078</v>
      </c>
      <c r="D1808" t="s">
        <v>1074</v>
      </c>
      <c r="E1808">
        <v>6565962</v>
      </c>
      <c r="F1808" t="s">
        <v>12</v>
      </c>
      <c r="G1808" s="4">
        <v>600</v>
      </c>
      <c r="I1808" t="s">
        <v>1207</v>
      </c>
    </row>
    <row r="1809" spans="1:9" x14ac:dyDescent="0.25">
      <c r="A1809">
        <v>184844</v>
      </c>
      <c r="B1809" s="3">
        <v>45078</v>
      </c>
      <c r="C1809" s="3">
        <v>45078</v>
      </c>
      <c r="D1809" t="s">
        <v>1074</v>
      </c>
      <c r="E1809">
        <v>6565962</v>
      </c>
      <c r="F1809" t="s">
        <v>12</v>
      </c>
      <c r="G1809" s="4">
        <v>600</v>
      </c>
      <c r="I1809" t="s">
        <v>1207</v>
      </c>
    </row>
    <row r="1810" spans="1:9" x14ac:dyDescent="0.25">
      <c r="A1810">
        <v>184845</v>
      </c>
      <c r="B1810" s="3">
        <v>45078</v>
      </c>
      <c r="C1810" s="3">
        <v>45078</v>
      </c>
      <c r="D1810" t="s">
        <v>1074</v>
      </c>
      <c r="E1810">
        <v>6565963</v>
      </c>
      <c r="F1810" t="s">
        <v>12</v>
      </c>
      <c r="G1810" s="4">
        <v>600</v>
      </c>
      <c r="I1810" t="s">
        <v>1207</v>
      </c>
    </row>
    <row r="1811" spans="1:9" x14ac:dyDescent="0.25">
      <c r="A1811">
        <v>184845</v>
      </c>
      <c r="B1811" s="3">
        <v>45078</v>
      </c>
      <c r="C1811" s="3">
        <v>45078</v>
      </c>
      <c r="D1811" t="s">
        <v>1074</v>
      </c>
      <c r="E1811">
        <v>6565963</v>
      </c>
      <c r="F1811" t="s">
        <v>12</v>
      </c>
      <c r="G1811" s="4">
        <v>600</v>
      </c>
      <c r="I1811" t="s">
        <v>1207</v>
      </c>
    </row>
    <row r="1812" spans="1:9" x14ac:dyDescent="0.25">
      <c r="A1812">
        <v>185350</v>
      </c>
      <c r="B1812" s="3">
        <v>45078</v>
      </c>
      <c r="C1812" s="3">
        <v>45078</v>
      </c>
      <c r="D1812" t="s">
        <v>1074</v>
      </c>
      <c r="E1812">
        <v>6573944</v>
      </c>
      <c r="F1812" t="s">
        <v>12</v>
      </c>
      <c r="G1812" s="4">
        <v>600</v>
      </c>
      <c r="I1812" t="s">
        <v>1207</v>
      </c>
    </row>
    <row r="1813" spans="1:9" x14ac:dyDescent="0.25">
      <c r="A1813">
        <v>185350</v>
      </c>
      <c r="B1813" s="3">
        <v>45078</v>
      </c>
      <c r="C1813" s="3">
        <v>45078</v>
      </c>
      <c r="D1813" t="s">
        <v>1074</v>
      </c>
      <c r="E1813">
        <v>6573944</v>
      </c>
      <c r="F1813" t="s">
        <v>12</v>
      </c>
      <c r="G1813" s="4">
        <v>600</v>
      </c>
      <c r="I1813" t="s">
        <v>1207</v>
      </c>
    </row>
    <row r="1814" spans="1:9" x14ac:dyDescent="0.25">
      <c r="A1814">
        <v>185359</v>
      </c>
      <c r="B1814" s="3">
        <v>45078</v>
      </c>
      <c r="C1814" s="3">
        <v>45078</v>
      </c>
      <c r="D1814" t="s">
        <v>1074</v>
      </c>
      <c r="E1814">
        <v>6573960</v>
      </c>
      <c r="F1814" t="s">
        <v>12</v>
      </c>
      <c r="G1814" s="4">
        <v>600</v>
      </c>
      <c r="I1814" t="s">
        <v>1207</v>
      </c>
    </row>
    <row r="1815" spans="1:9" x14ac:dyDescent="0.25">
      <c r="A1815">
        <v>185359</v>
      </c>
      <c r="B1815" s="3">
        <v>45078</v>
      </c>
      <c r="C1815" s="3">
        <v>45078</v>
      </c>
      <c r="D1815" t="s">
        <v>1074</v>
      </c>
      <c r="E1815">
        <v>6573960</v>
      </c>
      <c r="F1815" t="s">
        <v>12</v>
      </c>
      <c r="G1815" s="4">
        <v>600</v>
      </c>
      <c r="I1815" t="s">
        <v>1207</v>
      </c>
    </row>
    <row r="1816" spans="1:9" x14ac:dyDescent="0.25">
      <c r="A1816">
        <v>185361</v>
      </c>
      <c r="B1816" s="3">
        <v>45078</v>
      </c>
      <c r="C1816" s="3">
        <v>45078</v>
      </c>
      <c r="D1816" t="s">
        <v>1074</v>
      </c>
      <c r="E1816">
        <v>6573962</v>
      </c>
      <c r="F1816" t="s">
        <v>12</v>
      </c>
      <c r="G1816" s="4">
        <v>600</v>
      </c>
      <c r="I1816" t="s">
        <v>1207</v>
      </c>
    </row>
    <row r="1817" spans="1:9" x14ac:dyDescent="0.25">
      <c r="A1817">
        <v>185361</v>
      </c>
      <c r="B1817" s="3">
        <v>45078</v>
      </c>
      <c r="C1817" s="3">
        <v>45078</v>
      </c>
      <c r="D1817" t="s">
        <v>1074</v>
      </c>
      <c r="E1817">
        <v>6573962</v>
      </c>
      <c r="F1817" t="s">
        <v>12</v>
      </c>
      <c r="G1817" s="4">
        <v>600</v>
      </c>
      <c r="I1817" t="s">
        <v>1207</v>
      </c>
    </row>
    <row r="1818" spans="1:9" x14ac:dyDescent="0.25">
      <c r="A1818">
        <v>185906</v>
      </c>
      <c r="B1818" s="3">
        <v>45078</v>
      </c>
      <c r="C1818" s="3">
        <v>45078</v>
      </c>
      <c r="D1818" t="s">
        <v>1074</v>
      </c>
      <c r="E1818">
        <v>6596163</v>
      </c>
      <c r="F1818" t="s">
        <v>12</v>
      </c>
      <c r="G1818" s="4">
        <v>100</v>
      </c>
      <c r="I1818" t="s">
        <v>1207</v>
      </c>
    </row>
    <row r="1819" spans="1:9" x14ac:dyDescent="0.25">
      <c r="A1819">
        <v>185956</v>
      </c>
      <c r="B1819" s="3">
        <v>45077</v>
      </c>
      <c r="C1819" s="3">
        <v>45078</v>
      </c>
      <c r="D1819" t="s">
        <v>1208</v>
      </c>
      <c r="E1819">
        <v>6597141</v>
      </c>
      <c r="F1819" t="s">
        <v>12</v>
      </c>
      <c r="G1819" s="4">
        <v>958</v>
      </c>
      <c r="I1819" t="s">
        <v>1207</v>
      </c>
    </row>
    <row r="1820" spans="1:9" x14ac:dyDescent="0.25">
      <c r="A1820">
        <v>185956</v>
      </c>
      <c r="B1820" s="3">
        <v>45077</v>
      </c>
      <c r="C1820" s="3">
        <v>45078</v>
      </c>
      <c r="D1820" t="s">
        <v>1208</v>
      </c>
      <c r="E1820">
        <v>6597141</v>
      </c>
      <c r="F1820" t="s">
        <v>12</v>
      </c>
      <c r="G1820" s="4">
        <v>958</v>
      </c>
      <c r="I1820" t="s">
        <v>1207</v>
      </c>
    </row>
    <row r="1821" spans="1:9" x14ac:dyDescent="0.25">
      <c r="A1821">
        <v>186032</v>
      </c>
      <c r="B1821" s="3">
        <v>45078</v>
      </c>
      <c r="C1821" s="3">
        <v>45078</v>
      </c>
      <c r="D1821" t="s">
        <v>1209</v>
      </c>
      <c r="E1821">
        <v>6599349</v>
      </c>
      <c r="F1821" t="s">
        <v>12</v>
      </c>
      <c r="G1821" s="4">
        <v>600</v>
      </c>
      <c r="I1821" t="s">
        <v>1207</v>
      </c>
    </row>
    <row r="1822" spans="1:9" x14ac:dyDescent="0.25">
      <c r="A1822">
        <v>186032</v>
      </c>
      <c r="B1822" s="3">
        <v>45078</v>
      </c>
      <c r="C1822" s="3">
        <v>45078</v>
      </c>
      <c r="D1822" t="s">
        <v>1209</v>
      </c>
      <c r="E1822">
        <v>6599349</v>
      </c>
      <c r="F1822" t="s">
        <v>12</v>
      </c>
      <c r="G1822" s="4">
        <v>600</v>
      </c>
      <c r="I1822" t="s">
        <v>1207</v>
      </c>
    </row>
    <row r="1823" spans="1:9" x14ac:dyDescent="0.25">
      <c r="A1823">
        <v>183979</v>
      </c>
      <c r="B1823" s="3">
        <v>45046</v>
      </c>
      <c r="C1823" s="3">
        <v>45047</v>
      </c>
      <c r="D1823" t="s">
        <v>1210</v>
      </c>
      <c r="E1823">
        <v>6548888</v>
      </c>
      <c r="F1823" t="s">
        <v>12</v>
      </c>
      <c r="G1823" s="4">
        <v>1020.43</v>
      </c>
      <c r="I1823" t="s">
        <v>1211</v>
      </c>
    </row>
    <row r="1824" spans="1:9" x14ac:dyDescent="0.25">
      <c r="A1824">
        <v>183979</v>
      </c>
      <c r="B1824" s="3">
        <v>45046</v>
      </c>
      <c r="C1824" s="3">
        <v>45047</v>
      </c>
      <c r="D1824" t="s">
        <v>1210</v>
      </c>
      <c r="E1824">
        <v>6548888</v>
      </c>
      <c r="F1824" t="s">
        <v>12</v>
      </c>
      <c r="G1824" s="4">
        <v>1020.43</v>
      </c>
      <c r="I1824" t="s">
        <v>1211</v>
      </c>
    </row>
    <row r="1825" spans="1:11" x14ac:dyDescent="0.25">
      <c r="A1825">
        <v>182619</v>
      </c>
      <c r="B1825" s="3">
        <v>45044</v>
      </c>
      <c r="C1825" s="3">
        <v>45048</v>
      </c>
      <c r="D1825" t="s">
        <v>1212</v>
      </c>
      <c r="E1825">
        <v>6518440</v>
      </c>
      <c r="F1825" t="s">
        <v>12</v>
      </c>
      <c r="G1825" s="4">
        <v>1</v>
      </c>
      <c r="I1825" t="s">
        <v>1213</v>
      </c>
      <c r="J1825">
        <v>415442</v>
      </c>
      <c r="K1825" t="s">
        <v>17</v>
      </c>
    </row>
    <row r="1826" spans="1:11" x14ac:dyDescent="0.25">
      <c r="A1826">
        <v>183351</v>
      </c>
      <c r="B1826" s="3">
        <v>45057</v>
      </c>
      <c r="C1826" s="3">
        <v>45058</v>
      </c>
      <c r="D1826" t="s">
        <v>1214</v>
      </c>
      <c r="E1826">
        <v>6549455</v>
      </c>
      <c r="F1826" t="s">
        <v>12</v>
      </c>
      <c r="G1826" s="4">
        <v>365.47</v>
      </c>
      <c r="I1826" t="s">
        <v>1215</v>
      </c>
    </row>
    <row r="1827" spans="1:11" x14ac:dyDescent="0.25">
      <c r="A1827">
        <v>183351</v>
      </c>
      <c r="B1827" s="3">
        <v>45057</v>
      </c>
      <c r="C1827" s="3">
        <v>45058</v>
      </c>
      <c r="D1827" t="s">
        <v>1214</v>
      </c>
      <c r="E1827">
        <v>6549455</v>
      </c>
      <c r="F1827" t="s">
        <v>12</v>
      </c>
      <c r="G1827" s="4">
        <v>365.47</v>
      </c>
      <c r="I1827" t="s">
        <v>1215</v>
      </c>
    </row>
    <row r="1828" spans="1:11" x14ac:dyDescent="0.25">
      <c r="A1828">
        <v>183544</v>
      </c>
      <c r="B1828" s="3">
        <v>45057</v>
      </c>
      <c r="C1828" s="3">
        <v>45058</v>
      </c>
      <c r="D1828" t="s">
        <v>1216</v>
      </c>
      <c r="E1828">
        <v>6549454</v>
      </c>
      <c r="F1828" t="s">
        <v>12</v>
      </c>
      <c r="G1828" s="4">
        <v>76</v>
      </c>
      <c r="I1828" t="s">
        <v>1215</v>
      </c>
    </row>
    <row r="1829" spans="1:11" x14ac:dyDescent="0.25">
      <c r="A1829">
        <v>184387</v>
      </c>
      <c r="B1829" s="3">
        <v>45068</v>
      </c>
      <c r="C1829" s="3">
        <v>45071</v>
      </c>
      <c r="D1829" t="s">
        <v>1217</v>
      </c>
      <c r="E1829">
        <v>6557748</v>
      </c>
      <c r="F1829" t="s">
        <v>12</v>
      </c>
      <c r="G1829" s="4">
        <v>594</v>
      </c>
      <c r="I1829" t="s">
        <v>1218</v>
      </c>
      <c r="J1829">
        <v>415947</v>
      </c>
      <c r="K1829" t="s">
        <v>14</v>
      </c>
    </row>
    <row r="1830" spans="1:11" x14ac:dyDescent="0.25">
      <c r="A1830">
        <v>184387</v>
      </c>
      <c r="B1830" s="3">
        <v>45068</v>
      </c>
      <c r="C1830" s="3">
        <v>45071</v>
      </c>
      <c r="D1830" t="s">
        <v>1217</v>
      </c>
      <c r="E1830">
        <v>6557748</v>
      </c>
      <c r="F1830" t="s">
        <v>12</v>
      </c>
      <c r="G1830" s="4">
        <v>594</v>
      </c>
      <c r="I1830" t="s">
        <v>1218</v>
      </c>
      <c r="J1830">
        <v>415947</v>
      </c>
      <c r="K1830" t="s">
        <v>14</v>
      </c>
    </row>
    <row r="1831" spans="1:11" x14ac:dyDescent="0.25">
      <c r="A1831">
        <v>184388</v>
      </c>
      <c r="B1831" s="3">
        <v>45068</v>
      </c>
      <c r="C1831" s="3">
        <v>45071</v>
      </c>
      <c r="D1831" t="s">
        <v>1219</v>
      </c>
      <c r="E1831">
        <v>6557226</v>
      </c>
      <c r="F1831" t="s">
        <v>12</v>
      </c>
      <c r="G1831" s="4">
        <v>594</v>
      </c>
      <c r="I1831" t="s">
        <v>1218</v>
      </c>
      <c r="J1831">
        <v>415987</v>
      </c>
      <c r="K1831" t="s">
        <v>14</v>
      </c>
    </row>
    <row r="1832" spans="1:11" x14ac:dyDescent="0.25">
      <c r="A1832">
        <v>184388</v>
      </c>
      <c r="B1832" s="3">
        <v>45068</v>
      </c>
      <c r="C1832" s="3">
        <v>45071</v>
      </c>
      <c r="D1832" t="s">
        <v>1219</v>
      </c>
      <c r="E1832">
        <v>6557226</v>
      </c>
      <c r="F1832" t="s">
        <v>12</v>
      </c>
      <c r="G1832" s="4">
        <v>594</v>
      </c>
      <c r="I1832" t="s">
        <v>1218</v>
      </c>
      <c r="J1832">
        <v>415987</v>
      </c>
      <c r="K1832" t="s">
        <v>14</v>
      </c>
    </row>
    <row r="1833" spans="1:11" x14ac:dyDescent="0.25">
      <c r="A1833">
        <v>186041</v>
      </c>
      <c r="B1833" s="3">
        <v>45068</v>
      </c>
      <c r="C1833" s="3">
        <v>45070</v>
      </c>
      <c r="D1833" t="s">
        <v>1220</v>
      </c>
      <c r="E1833">
        <v>6599815</v>
      </c>
      <c r="F1833" t="s">
        <v>12</v>
      </c>
      <c r="G1833" s="4">
        <v>504</v>
      </c>
      <c r="I1833" t="s">
        <v>1221</v>
      </c>
    </row>
    <row r="1834" spans="1:11" x14ac:dyDescent="0.25">
      <c r="A1834">
        <v>186041</v>
      </c>
      <c r="B1834" s="3">
        <v>45068</v>
      </c>
      <c r="C1834" s="3">
        <v>45070</v>
      </c>
      <c r="D1834" t="s">
        <v>1220</v>
      </c>
      <c r="E1834">
        <v>6599815</v>
      </c>
      <c r="F1834" t="s">
        <v>12</v>
      </c>
      <c r="G1834" s="4">
        <v>504</v>
      </c>
      <c r="I1834" t="s">
        <v>1221</v>
      </c>
    </row>
    <row r="1835" spans="1:11" x14ac:dyDescent="0.25">
      <c r="A1835">
        <v>185969</v>
      </c>
      <c r="B1835" s="3">
        <v>45068</v>
      </c>
      <c r="C1835" s="3">
        <v>45071</v>
      </c>
      <c r="D1835" t="s">
        <v>446</v>
      </c>
      <c r="E1835">
        <v>6598231</v>
      </c>
      <c r="F1835" t="s">
        <v>12</v>
      </c>
      <c r="G1835" s="4">
        <v>2046.11</v>
      </c>
      <c r="I1835" t="s">
        <v>1221</v>
      </c>
    </row>
    <row r="1836" spans="1:11" x14ac:dyDescent="0.25">
      <c r="A1836">
        <v>185969</v>
      </c>
      <c r="B1836" s="3">
        <v>45068</v>
      </c>
      <c r="C1836" s="3">
        <v>45071</v>
      </c>
      <c r="D1836" t="s">
        <v>446</v>
      </c>
      <c r="E1836">
        <v>6598231</v>
      </c>
      <c r="F1836" t="s">
        <v>12</v>
      </c>
      <c r="G1836" s="4">
        <v>2046.11</v>
      </c>
      <c r="I1836" t="s">
        <v>1221</v>
      </c>
    </row>
    <row r="1837" spans="1:11" x14ac:dyDescent="0.25">
      <c r="A1837">
        <v>181930</v>
      </c>
      <c r="B1837" s="3">
        <v>45019</v>
      </c>
      <c r="C1837" s="3">
        <v>45023</v>
      </c>
      <c r="D1837" t="s">
        <v>1012</v>
      </c>
      <c r="E1837">
        <v>6502706</v>
      </c>
      <c r="F1837" t="s">
        <v>12</v>
      </c>
      <c r="G1837" s="4">
        <v>640.4</v>
      </c>
      <c r="I1837" t="s">
        <v>1222</v>
      </c>
    </row>
    <row r="1838" spans="1:11" x14ac:dyDescent="0.25">
      <c r="A1838">
        <v>184542</v>
      </c>
      <c r="B1838" s="3">
        <v>45048</v>
      </c>
      <c r="C1838" s="3">
        <v>45052</v>
      </c>
      <c r="D1838" t="s">
        <v>1056</v>
      </c>
      <c r="E1838">
        <v>6559533</v>
      </c>
      <c r="F1838" t="s">
        <v>12</v>
      </c>
      <c r="G1838" s="4">
        <v>1980</v>
      </c>
      <c r="I1838" t="s">
        <v>1223</v>
      </c>
    </row>
    <row r="1839" spans="1:11" x14ac:dyDescent="0.25">
      <c r="A1839">
        <v>185073</v>
      </c>
      <c r="B1839" s="3">
        <v>45049</v>
      </c>
      <c r="C1839" s="3">
        <v>45052</v>
      </c>
      <c r="D1839" t="s">
        <v>1224</v>
      </c>
      <c r="E1839">
        <v>6568561</v>
      </c>
      <c r="F1839" t="s">
        <v>12</v>
      </c>
      <c r="G1839" s="4">
        <v>1444</v>
      </c>
      <c r="I1839" t="s">
        <v>1223</v>
      </c>
    </row>
    <row r="1840" spans="1:11" x14ac:dyDescent="0.25">
      <c r="A1840">
        <v>185076</v>
      </c>
      <c r="B1840" s="3">
        <v>45049</v>
      </c>
      <c r="C1840" s="3">
        <v>45052</v>
      </c>
      <c r="D1840" t="s">
        <v>1224</v>
      </c>
      <c r="E1840">
        <v>6568558</v>
      </c>
      <c r="F1840" t="s">
        <v>12</v>
      </c>
      <c r="G1840" s="4">
        <v>1444</v>
      </c>
      <c r="I1840" t="s">
        <v>1223</v>
      </c>
    </row>
    <row r="1841" spans="1:11" x14ac:dyDescent="0.25">
      <c r="A1841">
        <v>184617</v>
      </c>
      <c r="B1841" s="3">
        <v>45048</v>
      </c>
      <c r="C1841" s="3">
        <v>45062</v>
      </c>
      <c r="D1841" t="s">
        <v>1225</v>
      </c>
      <c r="E1841">
        <v>6565769</v>
      </c>
      <c r="F1841" t="s">
        <v>12</v>
      </c>
      <c r="G1841" s="4">
        <v>2732</v>
      </c>
      <c r="I1841" t="s">
        <v>1223</v>
      </c>
    </row>
    <row r="1842" spans="1:11" x14ac:dyDescent="0.25">
      <c r="A1842">
        <v>184617</v>
      </c>
      <c r="B1842" s="3">
        <v>45048</v>
      </c>
      <c r="C1842" s="3">
        <v>45062</v>
      </c>
      <c r="D1842" t="s">
        <v>1225</v>
      </c>
      <c r="E1842">
        <v>6565769</v>
      </c>
      <c r="F1842" t="s">
        <v>12</v>
      </c>
      <c r="G1842" s="4">
        <v>2732</v>
      </c>
      <c r="I1842" t="s">
        <v>1223</v>
      </c>
    </row>
    <row r="1843" spans="1:11" x14ac:dyDescent="0.25">
      <c r="A1843">
        <v>185663</v>
      </c>
      <c r="B1843" s="3">
        <v>44896</v>
      </c>
      <c r="C1843" s="3">
        <v>44900</v>
      </c>
      <c r="D1843" t="s">
        <v>422</v>
      </c>
      <c r="E1843">
        <v>6597088</v>
      </c>
      <c r="F1843" t="s">
        <v>12</v>
      </c>
      <c r="G1843" s="4">
        <v>817.43</v>
      </c>
      <c r="I1843" t="s">
        <v>1226</v>
      </c>
    </row>
    <row r="1844" spans="1:11" x14ac:dyDescent="0.25">
      <c r="A1844">
        <v>183067</v>
      </c>
      <c r="B1844" s="3">
        <v>45011</v>
      </c>
      <c r="C1844" s="3">
        <v>45029</v>
      </c>
      <c r="D1844" t="s">
        <v>422</v>
      </c>
      <c r="E1844">
        <v>6532017</v>
      </c>
      <c r="F1844" t="s">
        <v>12</v>
      </c>
      <c r="G1844" s="4">
        <v>1060</v>
      </c>
      <c r="I1844" t="s">
        <v>1226</v>
      </c>
    </row>
    <row r="1845" spans="1:11" x14ac:dyDescent="0.25">
      <c r="A1845">
        <v>183043</v>
      </c>
      <c r="B1845" s="3">
        <v>45017</v>
      </c>
      <c r="C1845" s="3">
        <v>45025</v>
      </c>
      <c r="D1845" t="s">
        <v>362</v>
      </c>
      <c r="E1845">
        <v>6524553</v>
      </c>
      <c r="F1845" t="s">
        <v>12</v>
      </c>
      <c r="G1845" s="4">
        <v>1</v>
      </c>
      <c r="I1845" t="s">
        <v>1227</v>
      </c>
    </row>
    <row r="1846" spans="1:11" x14ac:dyDescent="0.25">
      <c r="A1846">
        <v>185600</v>
      </c>
      <c r="B1846" s="3">
        <v>45065</v>
      </c>
      <c r="C1846" s="3">
        <v>45068</v>
      </c>
      <c r="D1846" t="s">
        <v>1228</v>
      </c>
      <c r="E1846">
        <v>6589778</v>
      </c>
      <c r="F1846" t="s">
        <v>12</v>
      </c>
      <c r="G1846" s="4">
        <v>1644</v>
      </c>
      <c r="I1846" t="s">
        <v>1229</v>
      </c>
      <c r="J1846">
        <v>416082</v>
      </c>
      <c r="K1846" t="s">
        <v>17</v>
      </c>
    </row>
    <row r="1847" spans="1:11" x14ac:dyDescent="0.25">
      <c r="A1847">
        <v>184476</v>
      </c>
      <c r="B1847" s="3">
        <v>45049</v>
      </c>
      <c r="C1847" s="3">
        <v>45052</v>
      </c>
      <c r="D1847" t="s">
        <v>248</v>
      </c>
      <c r="E1847">
        <v>6558046</v>
      </c>
      <c r="F1847" t="s">
        <v>12</v>
      </c>
      <c r="G1847" s="4">
        <v>709</v>
      </c>
      <c r="I1847" t="s">
        <v>1230</v>
      </c>
    </row>
    <row r="1848" spans="1:11" x14ac:dyDescent="0.25">
      <c r="A1848">
        <v>184476</v>
      </c>
      <c r="B1848" s="3">
        <v>45049</v>
      </c>
      <c r="C1848" s="3">
        <v>45052</v>
      </c>
      <c r="D1848" t="s">
        <v>248</v>
      </c>
      <c r="E1848">
        <v>6558046</v>
      </c>
      <c r="F1848" t="s">
        <v>12</v>
      </c>
      <c r="G1848" s="4">
        <v>709</v>
      </c>
      <c r="I1848" t="s">
        <v>1230</v>
      </c>
    </row>
    <row r="1849" spans="1:11" x14ac:dyDescent="0.25">
      <c r="A1849">
        <v>186209</v>
      </c>
      <c r="B1849" s="3">
        <v>45070</v>
      </c>
      <c r="C1849" s="3">
        <v>45074</v>
      </c>
      <c r="D1849" t="s">
        <v>1231</v>
      </c>
      <c r="E1849">
        <v>6614467</v>
      </c>
      <c r="F1849" t="s">
        <v>12</v>
      </c>
      <c r="G1849" s="4">
        <v>2144</v>
      </c>
      <c r="I1849" t="s">
        <v>1232</v>
      </c>
    </row>
    <row r="1850" spans="1:11" x14ac:dyDescent="0.25">
      <c r="A1850">
        <v>186209</v>
      </c>
      <c r="B1850" s="3">
        <v>45070</v>
      </c>
      <c r="C1850" s="3">
        <v>45074</v>
      </c>
      <c r="D1850" t="s">
        <v>1231</v>
      </c>
      <c r="E1850">
        <v>6614467</v>
      </c>
      <c r="F1850" t="s">
        <v>12</v>
      </c>
      <c r="G1850" s="4">
        <v>2144</v>
      </c>
      <c r="I1850" t="s">
        <v>1232</v>
      </c>
    </row>
    <row r="1851" spans="1:11" x14ac:dyDescent="0.25">
      <c r="A1851">
        <v>184315</v>
      </c>
      <c r="B1851" s="3">
        <v>44960</v>
      </c>
      <c r="C1851" s="3">
        <v>44998</v>
      </c>
      <c r="D1851" t="s">
        <v>985</v>
      </c>
      <c r="E1851">
        <v>6561958</v>
      </c>
      <c r="F1851" t="s">
        <v>12</v>
      </c>
      <c r="G1851" s="4">
        <v>10</v>
      </c>
      <c r="I1851" t="s">
        <v>1233</v>
      </c>
    </row>
    <row r="1852" spans="1:11" x14ac:dyDescent="0.25">
      <c r="A1852">
        <v>184315</v>
      </c>
      <c r="B1852" s="3">
        <v>44960</v>
      </c>
      <c r="C1852" s="3">
        <v>44998</v>
      </c>
      <c r="D1852" t="s">
        <v>985</v>
      </c>
      <c r="E1852">
        <v>6561958</v>
      </c>
      <c r="F1852" t="s">
        <v>12</v>
      </c>
      <c r="G1852" s="4">
        <v>10</v>
      </c>
      <c r="I1852" t="s">
        <v>1233</v>
      </c>
    </row>
    <row r="1853" spans="1:11" x14ac:dyDescent="0.25">
      <c r="A1853">
        <v>184317</v>
      </c>
      <c r="B1853" s="3">
        <v>45045</v>
      </c>
      <c r="C1853" s="3">
        <v>45072</v>
      </c>
      <c r="D1853" t="s">
        <v>985</v>
      </c>
      <c r="E1853">
        <v>6555975</v>
      </c>
      <c r="F1853" t="s">
        <v>12</v>
      </c>
      <c r="G1853" s="4">
        <v>7830</v>
      </c>
      <c r="I1853" t="s">
        <v>1233</v>
      </c>
    </row>
    <row r="1854" spans="1:11" x14ac:dyDescent="0.25">
      <c r="A1854">
        <v>186224</v>
      </c>
      <c r="B1854" s="3">
        <v>45074</v>
      </c>
      <c r="C1854" s="3">
        <v>45078</v>
      </c>
      <c r="D1854" t="s">
        <v>985</v>
      </c>
      <c r="E1854">
        <v>6616218</v>
      </c>
      <c r="F1854" t="s">
        <v>12</v>
      </c>
      <c r="G1854" s="4">
        <v>2770</v>
      </c>
      <c r="I1854" t="s">
        <v>1233</v>
      </c>
    </row>
    <row r="1855" spans="1:11" x14ac:dyDescent="0.25">
      <c r="A1855">
        <v>186224</v>
      </c>
      <c r="B1855" s="3">
        <v>45074</v>
      </c>
      <c r="C1855" s="3">
        <v>45078</v>
      </c>
      <c r="D1855" t="s">
        <v>985</v>
      </c>
      <c r="E1855">
        <v>6616218</v>
      </c>
      <c r="F1855" t="s">
        <v>12</v>
      </c>
      <c r="G1855" s="4">
        <v>2770</v>
      </c>
      <c r="I1855" t="s">
        <v>1233</v>
      </c>
    </row>
    <row r="1856" spans="1:11" x14ac:dyDescent="0.25">
      <c r="A1856">
        <v>186424</v>
      </c>
      <c r="B1856" s="3">
        <v>44973</v>
      </c>
      <c r="C1856" s="3">
        <v>44981</v>
      </c>
      <c r="D1856" t="s">
        <v>1234</v>
      </c>
      <c r="E1856">
        <v>6621530</v>
      </c>
      <c r="F1856" t="s">
        <v>12</v>
      </c>
      <c r="G1856" s="4">
        <v>1538.29</v>
      </c>
      <c r="I1856" t="s">
        <v>1235</v>
      </c>
    </row>
    <row r="1857" spans="1:11" x14ac:dyDescent="0.25">
      <c r="A1857">
        <v>183582</v>
      </c>
      <c r="B1857" s="3">
        <v>45020</v>
      </c>
      <c r="C1857" s="3">
        <v>45024</v>
      </c>
      <c r="D1857" t="s">
        <v>1234</v>
      </c>
      <c r="E1857">
        <v>6534498</v>
      </c>
      <c r="F1857" t="s">
        <v>12</v>
      </c>
      <c r="G1857" s="4">
        <v>1000</v>
      </c>
      <c r="I1857" t="s">
        <v>1235</v>
      </c>
    </row>
    <row r="1858" spans="1:11" x14ac:dyDescent="0.25">
      <c r="A1858">
        <v>183582</v>
      </c>
      <c r="B1858" s="3">
        <v>45020</v>
      </c>
      <c r="C1858" s="3">
        <v>45024</v>
      </c>
      <c r="D1858" t="s">
        <v>1234</v>
      </c>
      <c r="E1858">
        <v>6534498</v>
      </c>
      <c r="F1858" t="s">
        <v>12</v>
      </c>
      <c r="G1858" s="4">
        <v>1000</v>
      </c>
      <c r="I1858" t="s">
        <v>1235</v>
      </c>
    </row>
    <row r="1859" spans="1:11" x14ac:dyDescent="0.25">
      <c r="A1859">
        <v>185633</v>
      </c>
      <c r="B1859" s="3">
        <v>45055</v>
      </c>
      <c r="C1859" s="3">
        <v>45059</v>
      </c>
      <c r="D1859" t="s">
        <v>1234</v>
      </c>
      <c r="E1859">
        <v>6621545</v>
      </c>
      <c r="F1859" t="s">
        <v>12</v>
      </c>
      <c r="G1859" s="4">
        <v>964</v>
      </c>
      <c r="I1859" t="s">
        <v>1235</v>
      </c>
    </row>
    <row r="1860" spans="1:11" x14ac:dyDescent="0.25">
      <c r="A1860">
        <v>185633</v>
      </c>
      <c r="B1860" s="3">
        <v>45055</v>
      </c>
      <c r="C1860" s="3">
        <v>45059</v>
      </c>
      <c r="D1860" t="s">
        <v>1234</v>
      </c>
      <c r="E1860">
        <v>6621545</v>
      </c>
      <c r="F1860" t="s">
        <v>12</v>
      </c>
      <c r="G1860" s="4">
        <v>964</v>
      </c>
      <c r="I1860" t="s">
        <v>1235</v>
      </c>
    </row>
    <row r="1861" spans="1:11" x14ac:dyDescent="0.25">
      <c r="A1861">
        <v>181791</v>
      </c>
      <c r="B1861" s="3">
        <v>44983</v>
      </c>
      <c r="C1861" s="3">
        <v>44986</v>
      </c>
      <c r="D1861" t="s">
        <v>468</v>
      </c>
      <c r="E1861">
        <v>6503770</v>
      </c>
      <c r="F1861" t="s">
        <v>12</v>
      </c>
      <c r="G1861" s="4">
        <v>1745.15</v>
      </c>
      <c r="I1861" t="s">
        <v>1236</v>
      </c>
    </row>
    <row r="1862" spans="1:11" x14ac:dyDescent="0.25">
      <c r="A1862">
        <v>181791</v>
      </c>
      <c r="B1862" s="3">
        <v>44983</v>
      </c>
      <c r="C1862" s="3">
        <v>44986</v>
      </c>
      <c r="D1862" t="s">
        <v>468</v>
      </c>
      <c r="E1862">
        <v>6503770</v>
      </c>
      <c r="F1862" t="s">
        <v>12</v>
      </c>
      <c r="G1862" s="4">
        <v>1745.15</v>
      </c>
      <c r="I1862" t="s">
        <v>1236</v>
      </c>
    </row>
    <row r="1863" spans="1:11" x14ac:dyDescent="0.25">
      <c r="A1863">
        <v>179234</v>
      </c>
      <c r="B1863" s="3">
        <v>44953</v>
      </c>
      <c r="C1863" s="3">
        <v>44963</v>
      </c>
      <c r="D1863" t="s">
        <v>1237</v>
      </c>
      <c r="E1863">
        <v>6620162</v>
      </c>
      <c r="F1863" t="s">
        <v>12</v>
      </c>
      <c r="G1863" s="4">
        <v>934.56</v>
      </c>
      <c r="I1863" t="s">
        <v>1238</v>
      </c>
    </row>
    <row r="1864" spans="1:11" x14ac:dyDescent="0.25">
      <c r="A1864">
        <v>184290</v>
      </c>
      <c r="B1864" s="3">
        <v>45046</v>
      </c>
      <c r="C1864" s="3">
        <v>45050</v>
      </c>
      <c r="D1864" t="s">
        <v>1239</v>
      </c>
      <c r="E1864">
        <v>6619617</v>
      </c>
      <c r="F1864" t="s">
        <v>205</v>
      </c>
      <c r="G1864" s="4">
        <v>2050</v>
      </c>
      <c r="I1864" t="s">
        <v>1240</v>
      </c>
    </row>
    <row r="1865" spans="1:11" x14ac:dyDescent="0.25">
      <c r="A1865">
        <v>184290</v>
      </c>
      <c r="B1865" s="3">
        <v>45046</v>
      </c>
      <c r="C1865" s="3">
        <v>45050</v>
      </c>
      <c r="D1865" t="s">
        <v>1239</v>
      </c>
      <c r="E1865">
        <v>6619617</v>
      </c>
      <c r="F1865" t="s">
        <v>205</v>
      </c>
      <c r="G1865" s="4">
        <v>2050</v>
      </c>
      <c r="I1865" t="s">
        <v>1240</v>
      </c>
    </row>
    <row r="1866" spans="1:11" x14ac:dyDescent="0.25">
      <c r="A1866">
        <v>185388</v>
      </c>
      <c r="B1866" s="3">
        <v>45074</v>
      </c>
      <c r="C1866" s="3">
        <v>45077</v>
      </c>
      <c r="D1866" t="s">
        <v>1008</v>
      </c>
      <c r="E1866">
        <v>6622818</v>
      </c>
      <c r="F1866" t="s">
        <v>205</v>
      </c>
      <c r="G1866" s="4">
        <v>2327</v>
      </c>
      <c r="I1866" t="s">
        <v>1240</v>
      </c>
    </row>
    <row r="1867" spans="1:11" x14ac:dyDescent="0.25">
      <c r="A1867">
        <v>185766</v>
      </c>
      <c r="B1867" s="3">
        <v>45074</v>
      </c>
      <c r="C1867" s="3">
        <v>45077</v>
      </c>
      <c r="D1867" t="s">
        <v>1241</v>
      </c>
      <c r="E1867">
        <v>6624029</v>
      </c>
      <c r="F1867" t="s">
        <v>46</v>
      </c>
      <c r="G1867" s="4">
        <v>630.78</v>
      </c>
      <c r="I1867" t="s">
        <v>1240</v>
      </c>
    </row>
    <row r="1868" spans="1:11" x14ac:dyDescent="0.25">
      <c r="A1868">
        <v>185970</v>
      </c>
      <c r="B1868" s="3">
        <v>45074</v>
      </c>
      <c r="C1868" s="3">
        <v>45077</v>
      </c>
      <c r="D1868" t="s">
        <v>1242</v>
      </c>
      <c r="E1868">
        <v>6624035</v>
      </c>
      <c r="F1868" t="s">
        <v>46</v>
      </c>
      <c r="G1868" s="4">
        <v>779</v>
      </c>
      <c r="I1868" t="s">
        <v>1240</v>
      </c>
    </row>
    <row r="1869" spans="1:11" x14ac:dyDescent="0.25">
      <c r="A1869">
        <v>183533</v>
      </c>
      <c r="B1869" s="3">
        <v>45068</v>
      </c>
      <c r="C1869" s="3">
        <v>45070</v>
      </c>
      <c r="D1869" t="s">
        <v>1243</v>
      </c>
      <c r="E1869">
        <v>6557224</v>
      </c>
      <c r="F1869" t="s">
        <v>12</v>
      </c>
      <c r="G1869" s="4">
        <v>1789</v>
      </c>
      <c r="I1869" t="s">
        <v>1244</v>
      </c>
    </row>
    <row r="1870" spans="1:11" x14ac:dyDescent="0.25">
      <c r="A1870">
        <v>184651</v>
      </c>
      <c r="B1870" s="3">
        <v>45054</v>
      </c>
      <c r="C1870" s="3">
        <v>45059</v>
      </c>
      <c r="D1870" t="s">
        <v>1245</v>
      </c>
      <c r="E1870">
        <v>6562500</v>
      </c>
      <c r="F1870" t="s">
        <v>12</v>
      </c>
      <c r="G1870" s="4">
        <v>1500</v>
      </c>
      <c r="I1870" t="s">
        <v>1246</v>
      </c>
      <c r="J1870">
        <v>416200</v>
      </c>
      <c r="K1870" t="s">
        <v>17</v>
      </c>
    </row>
    <row r="1871" spans="1:11" x14ac:dyDescent="0.25">
      <c r="A1871">
        <v>184651</v>
      </c>
      <c r="B1871" s="3">
        <v>45054</v>
      </c>
      <c r="C1871" s="3">
        <v>45059</v>
      </c>
      <c r="D1871" t="s">
        <v>1245</v>
      </c>
      <c r="E1871">
        <v>6562500</v>
      </c>
      <c r="F1871" t="s">
        <v>12</v>
      </c>
      <c r="G1871" s="4">
        <v>1500</v>
      </c>
      <c r="I1871" t="s">
        <v>1246</v>
      </c>
      <c r="J1871">
        <v>416200</v>
      </c>
      <c r="K1871" t="s">
        <v>17</v>
      </c>
    </row>
  </sheetData>
  <sortState xmlns:xlrd2="http://schemas.microsoft.com/office/spreadsheetml/2017/richdata2" ref="A2:K110">
    <sortCondition ref="H2:H1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0EC28-681B-43A6-A975-DD845E3A1960}">
  <dimension ref="A1:K1059"/>
  <sheetViews>
    <sheetView tabSelected="1" workbookViewId="0">
      <pane ySplit="1" topLeftCell="A10" activePane="bottomLeft" state="frozen"/>
      <selection pane="bottomLeft" activeCell="I9" sqref="I9"/>
    </sheetView>
  </sheetViews>
  <sheetFormatPr defaultColWidth="10.28515625" defaultRowHeight="15" outlineLevelRow="2" x14ac:dyDescent="0.25"/>
  <cols>
    <col min="1" max="1" width="35.85546875" customWidth="1"/>
    <col min="2" max="2" width="14" customWidth="1"/>
    <col min="3" max="4" width="11" style="3" customWidth="1"/>
    <col min="5" max="5" width="22.140625" bestFit="1" customWidth="1"/>
    <col min="6" max="6" width="12" customWidth="1"/>
    <col min="7" max="7" width="39.28515625" bestFit="1" customWidth="1"/>
    <col min="8" max="8" width="16.7109375" style="4" bestFit="1" customWidth="1"/>
    <col min="9" max="9" width="12" customWidth="1"/>
    <col min="10" max="10" width="10" bestFit="1" customWidth="1"/>
    <col min="11" max="11" width="15" style="3" customWidth="1"/>
  </cols>
  <sheetData>
    <row r="1" spans="1:11" ht="16.5" thickTop="1" thickBot="1" x14ac:dyDescent="0.3">
      <c r="A1" s="1" t="s">
        <v>1247</v>
      </c>
      <c r="B1" s="1" t="s">
        <v>1248</v>
      </c>
      <c r="C1" s="1" t="s">
        <v>1249</v>
      </c>
      <c r="D1" s="1" t="s">
        <v>1250</v>
      </c>
      <c r="E1" s="1" t="s">
        <v>1251</v>
      </c>
      <c r="F1" s="1" t="s">
        <v>1252</v>
      </c>
      <c r="G1" s="1" t="s">
        <v>3</v>
      </c>
      <c r="H1" s="2" t="s">
        <v>1253</v>
      </c>
      <c r="I1" s="1" t="s">
        <v>7</v>
      </c>
      <c r="J1" s="1" t="s">
        <v>8</v>
      </c>
      <c r="K1" s="1" t="s">
        <v>1254</v>
      </c>
    </row>
    <row r="2" spans="1:11" ht="15.75" outlineLevel="2" thickTop="1" x14ac:dyDescent="0.25">
      <c r="A2" t="s">
        <v>1473</v>
      </c>
      <c r="B2">
        <v>416106</v>
      </c>
      <c r="E2" t="s">
        <v>1256</v>
      </c>
      <c r="F2" t="s">
        <v>1474</v>
      </c>
      <c r="G2" t="s">
        <v>1475</v>
      </c>
      <c r="H2" s="4">
        <v>5</v>
      </c>
      <c r="I2" t="s">
        <v>1476</v>
      </c>
      <c r="K2" s="3">
        <v>45077</v>
      </c>
    </row>
    <row r="3" spans="1:11" outlineLevel="1" x14ac:dyDescent="0.25">
      <c r="H3" s="5" t="s">
        <v>2207</v>
      </c>
      <c r="I3">
        <f>SUBTOTAL(3,I2:I2)</f>
        <v>1</v>
      </c>
    </row>
    <row r="4" spans="1:11" outlineLevel="2" x14ac:dyDescent="0.25">
      <c r="A4" t="s">
        <v>1473</v>
      </c>
      <c r="B4">
        <v>412296</v>
      </c>
      <c r="E4" t="s">
        <v>1256</v>
      </c>
      <c r="F4" t="s">
        <v>1477</v>
      </c>
      <c r="G4" t="s">
        <v>1478</v>
      </c>
      <c r="H4" s="4">
        <v>3031</v>
      </c>
      <c r="I4" t="s">
        <v>1479</v>
      </c>
      <c r="K4" s="3">
        <v>44998</v>
      </c>
    </row>
    <row r="5" spans="1:11" outlineLevel="1" x14ac:dyDescent="0.25">
      <c r="H5" s="6" t="s">
        <v>2208</v>
      </c>
      <c r="I5">
        <f>SUBTOTAL(3,I4:I4)</f>
        <v>1</v>
      </c>
    </row>
    <row r="6" spans="1:11" outlineLevel="2" x14ac:dyDescent="0.25">
      <c r="A6" t="s">
        <v>1473</v>
      </c>
      <c r="B6">
        <v>415839</v>
      </c>
      <c r="E6" t="s">
        <v>46</v>
      </c>
      <c r="F6" t="s">
        <v>1480</v>
      </c>
      <c r="G6" t="s">
        <v>11</v>
      </c>
      <c r="H6" s="4">
        <v>1350.1</v>
      </c>
      <c r="I6" t="s">
        <v>13</v>
      </c>
      <c r="K6" s="3">
        <v>45070</v>
      </c>
    </row>
    <row r="7" spans="1:11" outlineLevel="1" x14ac:dyDescent="0.25">
      <c r="H7" s="6" t="s">
        <v>2182</v>
      </c>
      <c r="I7">
        <f>SUBTOTAL(3,I6:I6)</f>
        <v>1</v>
      </c>
    </row>
    <row r="8" spans="1:11" outlineLevel="2" x14ac:dyDescent="0.25">
      <c r="A8" t="s">
        <v>1473</v>
      </c>
      <c r="B8">
        <v>413737</v>
      </c>
      <c r="E8" t="s">
        <v>1256</v>
      </c>
      <c r="F8" t="s">
        <v>1481</v>
      </c>
      <c r="G8" t="s">
        <v>1119</v>
      </c>
      <c r="H8" s="4">
        <v>636.79999999999995</v>
      </c>
      <c r="I8" t="s">
        <v>20</v>
      </c>
      <c r="K8" s="3">
        <v>45026</v>
      </c>
    </row>
    <row r="9" spans="1:11" outlineLevel="2" x14ac:dyDescent="0.25">
      <c r="A9" t="s">
        <v>1473</v>
      </c>
      <c r="B9">
        <v>413739</v>
      </c>
      <c r="E9" t="s">
        <v>1256</v>
      </c>
      <c r="F9" t="s">
        <v>1482</v>
      </c>
      <c r="G9" t="s">
        <v>1118</v>
      </c>
      <c r="H9" s="4">
        <v>636.79999999999995</v>
      </c>
      <c r="I9" t="s">
        <v>20</v>
      </c>
      <c r="K9" s="3">
        <v>45070</v>
      </c>
    </row>
    <row r="10" spans="1:11" outlineLevel="2" x14ac:dyDescent="0.25">
      <c r="A10" t="s">
        <v>1473</v>
      </c>
      <c r="B10">
        <v>413892</v>
      </c>
      <c r="E10" t="s">
        <v>1256</v>
      </c>
      <c r="F10" t="s">
        <v>1303</v>
      </c>
      <c r="G10" t="s">
        <v>19</v>
      </c>
      <c r="H10" s="4">
        <v>1315.89</v>
      </c>
      <c r="I10" t="s">
        <v>20</v>
      </c>
      <c r="K10" s="3">
        <v>45069</v>
      </c>
    </row>
    <row r="11" spans="1:11" outlineLevel="2" x14ac:dyDescent="0.25">
      <c r="A11" t="s">
        <v>1473</v>
      </c>
      <c r="B11">
        <v>415540</v>
      </c>
      <c r="E11" t="s">
        <v>1256</v>
      </c>
      <c r="F11" t="s">
        <v>1483</v>
      </c>
      <c r="G11" t="s">
        <v>22</v>
      </c>
      <c r="H11" s="4">
        <v>1087.8</v>
      </c>
      <c r="I11" t="s">
        <v>20</v>
      </c>
      <c r="K11" s="3">
        <v>45077</v>
      </c>
    </row>
    <row r="12" spans="1:11" outlineLevel="2" x14ac:dyDescent="0.25">
      <c r="A12" t="s">
        <v>1473</v>
      </c>
      <c r="B12">
        <v>415541</v>
      </c>
      <c r="E12" t="s">
        <v>1256</v>
      </c>
      <c r="F12" t="s">
        <v>1483</v>
      </c>
      <c r="G12" t="s">
        <v>22</v>
      </c>
      <c r="H12" s="4">
        <v>1097.28</v>
      </c>
      <c r="I12" t="s">
        <v>20</v>
      </c>
      <c r="K12" s="3">
        <v>45077</v>
      </c>
    </row>
    <row r="13" spans="1:11" outlineLevel="2" x14ac:dyDescent="0.25">
      <c r="A13" t="s">
        <v>1473</v>
      </c>
      <c r="B13">
        <v>415542</v>
      </c>
      <c r="E13" t="s">
        <v>1256</v>
      </c>
      <c r="F13" t="s">
        <v>1483</v>
      </c>
      <c r="G13" t="s">
        <v>22</v>
      </c>
      <c r="H13" s="4">
        <v>808.72</v>
      </c>
      <c r="I13" t="s">
        <v>20</v>
      </c>
      <c r="K13" s="3">
        <v>45077</v>
      </c>
    </row>
    <row r="14" spans="1:11" outlineLevel="2" x14ac:dyDescent="0.25">
      <c r="A14" t="s">
        <v>1473</v>
      </c>
      <c r="B14">
        <v>415677</v>
      </c>
      <c r="E14" t="s">
        <v>1256</v>
      </c>
      <c r="F14" t="s">
        <v>1303</v>
      </c>
      <c r="G14" t="s">
        <v>19</v>
      </c>
      <c r="H14" s="4">
        <v>1803.57</v>
      </c>
      <c r="I14" t="s">
        <v>20</v>
      </c>
      <c r="K14" s="3">
        <v>45069</v>
      </c>
    </row>
    <row r="15" spans="1:11" outlineLevel="2" x14ac:dyDescent="0.25">
      <c r="A15" t="s">
        <v>1473</v>
      </c>
      <c r="B15">
        <v>415772</v>
      </c>
      <c r="E15" t="s">
        <v>1256</v>
      </c>
      <c r="F15" t="s">
        <v>1303</v>
      </c>
      <c r="G15" t="s">
        <v>19</v>
      </c>
      <c r="H15" s="4">
        <v>1153.6199999999999</v>
      </c>
      <c r="I15" t="s">
        <v>20</v>
      </c>
      <c r="K15" s="3">
        <v>45078</v>
      </c>
    </row>
    <row r="16" spans="1:11" outlineLevel="2" x14ac:dyDescent="0.25">
      <c r="A16" t="s">
        <v>1473</v>
      </c>
      <c r="B16">
        <v>415936</v>
      </c>
      <c r="E16" t="s">
        <v>1256</v>
      </c>
      <c r="F16" t="s">
        <v>1303</v>
      </c>
      <c r="G16" t="s">
        <v>19</v>
      </c>
      <c r="H16" s="4">
        <v>2157.29</v>
      </c>
      <c r="I16" t="s">
        <v>20</v>
      </c>
      <c r="K16" s="3">
        <v>45072</v>
      </c>
    </row>
    <row r="17" spans="1:11" outlineLevel="2" x14ac:dyDescent="0.25">
      <c r="A17" t="s">
        <v>1473</v>
      </c>
      <c r="B17">
        <v>415938</v>
      </c>
      <c r="E17" t="s">
        <v>1256</v>
      </c>
      <c r="F17" t="s">
        <v>1303</v>
      </c>
      <c r="G17" t="s">
        <v>19</v>
      </c>
      <c r="H17" s="4">
        <v>25</v>
      </c>
      <c r="I17" t="s">
        <v>20</v>
      </c>
      <c r="K17" s="3">
        <v>45072</v>
      </c>
    </row>
    <row r="18" spans="1:11" outlineLevel="2" x14ac:dyDescent="0.25">
      <c r="A18" t="s">
        <v>1473</v>
      </c>
      <c r="B18">
        <v>416119</v>
      </c>
      <c r="E18" t="s">
        <v>1256</v>
      </c>
      <c r="F18" t="s">
        <v>1484</v>
      </c>
      <c r="G18" t="s">
        <v>26</v>
      </c>
      <c r="H18" s="4">
        <v>1838.26</v>
      </c>
      <c r="I18" t="s">
        <v>20</v>
      </c>
      <c r="K18" s="3">
        <v>45078</v>
      </c>
    </row>
    <row r="19" spans="1:11" outlineLevel="2" x14ac:dyDescent="0.25">
      <c r="A19" t="s">
        <v>1473</v>
      </c>
      <c r="B19">
        <v>414501</v>
      </c>
      <c r="E19" t="s">
        <v>46</v>
      </c>
      <c r="F19" t="s">
        <v>1485</v>
      </c>
      <c r="G19" t="s">
        <v>21</v>
      </c>
      <c r="H19" s="4">
        <v>1121.23</v>
      </c>
      <c r="I19" t="s">
        <v>20</v>
      </c>
      <c r="K19" s="3">
        <v>45070</v>
      </c>
    </row>
    <row r="20" spans="1:11" outlineLevel="2" x14ac:dyDescent="0.25">
      <c r="A20" t="s">
        <v>1473</v>
      </c>
      <c r="B20">
        <v>416117</v>
      </c>
      <c r="E20" t="s">
        <v>46</v>
      </c>
      <c r="F20" t="s">
        <v>1486</v>
      </c>
      <c r="G20" t="s">
        <v>24</v>
      </c>
      <c r="H20" s="4">
        <v>1948.77</v>
      </c>
      <c r="I20" t="s">
        <v>20</v>
      </c>
      <c r="K20" s="3">
        <v>45078</v>
      </c>
    </row>
    <row r="21" spans="1:11" outlineLevel="2" x14ac:dyDescent="0.25">
      <c r="A21" t="s">
        <v>1473</v>
      </c>
      <c r="B21">
        <v>416120</v>
      </c>
      <c r="E21" t="s">
        <v>46</v>
      </c>
      <c r="F21" t="s">
        <v>1487</v>
      </c>
      <c r="G21" t="s">
        <v>23</v>
      </c>
      <c r="H21" s="4">
        <v>1257.27</v>
      </c>
      <c r="I21" t="s">
        <v>20</v>
      </c>
      <c r="K21" s="3">
        <v>45078</v>
      </c>
    </row>
    <row r="22" spans="1:11" outlineLevel="1" x14ac:dyDescent="0.25">
      <c r="H22" s="6" t="s">
        <v>2184</v>
      </c>
      <c r="I22">
        <f>SUBTOTAL(3,I8:I21)</f>
        <v>14</v>
      </c>
    </row>
    <row r="23" spans="1:11" outlineLevel="2" x14ac:dyDescent="0.25">
      <c r="A23" t="s">
        <v>1255</v>
      </c>
      <c r="B23">
        <v>180809</v>
      </c>
      <c r="C23" s="3">
        <v>44971</v>
      </c>
      <c r="D23" s="3">
        <v>44973</v>
      </c>
      <c r="E23" t="s">
        <v>1256</v>
      </c>
      <c r="F23" t="s">
        <v>1303</v>
      </c>
      <c r="G23" t="s">
        <v>19</v>
      </c>
      <c r="H23" s="4">
        <v>150</v>
      </c>
      <c r="I23" t="s">
        <v>28</v>
      </c>
      <c r="K23" s="3">
        <v>44971</v>
      </c>
    </row>
    <row r="24" spans="1:11" outlineLevel="1" x14ac:dyDescent="0.25">
      <c r="H24" s="6" t="s">
        <v>2185</v>
      </c>
      <c r="I24">
        <f>SUBTOTAL(3,I23:I23)</f>
        <v>1</v>
      </c>
    </row>
    <row r="25" spans="1:11" outlineLevel="2" x14ac:dyDescent="0.25">
      <c r="A25" t="s">
        <v>1473</v>
      </c>
      <c r="B25">
        <v>409281</v>
      </c>
      <c r="E25" t="s">
        <v>1256</v>
      </c>
      <c r="F25" t="s">
        <v>1488</v>
      </c>
      <c r="G25" t="s">
        <v>32</v>
      </c>
      <c r="H25" s="4">
        <v>47</v>
      </c>
      <c r="I25" t="s">
        <v>30</v>
      </c>
      <c r="K25" s="3">
        <v>44930</v>
      </c>
    </row>
    <row r="26" spans="1:11" outlineLevel="2" x14ac:dyDescent="0.25">
      <c r="A26" t="s">
        <v>1473</v>
      </c>
      <c r="B26">
        <v>409928</v>
      </c>
      <c r="E26" t="s">
        <v>1256</v>
      </c>
      <c r="F26" t="s">
        <v>1488</v>
      </c>
      <c r="G26" t="s">
        <v>32</v>
      </c>
      <c r="H26" s="4">
        <v>47</v>
      </c>
      <c r="I26" t="s">
        <v>30</v>
      </c>
      <c r="K26" s="3">
        <v>44930</v>
      </c>
    </row>
    <row r="27" spans="1:11" outlineLevel="2" x14ac:dyDescent="0.25">
      <c r="A27" t="s">
        <v>1473</v>
      </c>
      <c r="B27">
        <v>409929</v>
      </c>
      <c r="E27" t="s">
        <v>1256</v>
      </c>
      <c r="F27" t="s">
        <v>1489</v>
      </c>
      <c r="G27" t="s">
        <v>1490</v>
      </c>
      <c r="H27" s="4">
        <v>47</v>
      </c>
      <c r="I27" t="s">
        <v>30</v>
      </c>
      <c r="K27" s="3">
        <v>44930</v>
      </c>
    </row>
    <row r="28" spans="1:11" outlineLevel="2" x14ac:dyDescent="0.25">
      <c r="A28" t="s">
        <v>1473</v>
      </c>
      <c r="B28">
        <v>410078</v>
      </c>
      <c r="E28" t="s">
        <v>1256</v>
      </c>
      <c r="F28" t="s">
        <v>1489</v>
      </c>
      <c r="G28" t="s">
        <v>1490</v>
      </c>
      <c r="H28" s="4">
        <v>6.68</v>
      </c>
      <c r="I28" t="s">
        <v>30</v>
      </c>
      <c r="K28" s="3">
        <v>44937</v>
      </c>
    </row>
    <row r="29" spans="1:11" outlineLevel="1" x14ac:dyDescent="0.25">
      <c r="H29" s="6" t="s">
        <v>2186</v>
      </c>
      <c r="I29">
        <f>SUBTOTAL(3,I25:I28)</f>
        <v>4</v>
      </c>
    </row>
    <row r="30" spans="1:11" outlineLevel="2" x14ac:dyDescent="0.25">
      <c r="A30" t="s">
        <v>1473</v>
      </c>
      <c r="B30">
        <v>413705</v>
      </c>
      <c r="E30" t="s">
        <v>1256</v>
      </c>
      <c r="F30" t="s">
        <v>1491</v>
      </c>
      <c r="G30" t="s">
        <v>1492</v>
      </c>
      <c r="H30" s="4">
        <v>2007</v>
      </c>
      <c r="I30" t="s">
        <v>1493</v>
      </c>
      <c r="K30" s="3">
        <v>45023</v>
      </c>
    </row>
    <row r="31" spans="1:11" outlineLevel="2" x14ac:dyDescent="0.25">
      <c r="A31" t="s">
        <v>1473</v>
      </c>
      <c r="B31">
        <v>416007</v>
      </c>
      <c r="E31" t="s">
        <v>1256</v>
      </c>
      <c r="F31" t="s">
        <v>1494</v>
      </c>
      <c r="G31" t="s">
        <v>1495</v>
      </c>
      <c r="H31" s="4">
        <v>2458.35</v>
      </c>
      <c r="I31" t="s">
        <v>1493</v>
      </c>
      <c r="K31" s="3">
        <v>45077</v>
      </c>
    </row>
    <row r="32" spans="1:11" outlineLevel="1" x14ac:dyDescent="0.25">
      <c r="H32" s="6" t="s">
        <v>2209</v>
      </c>
      <c r="I32">
        <f>SUBTOTAL(3,I30:I31)</f>
        <v>2</v>
      </c>
    </row>
    <row r="33" spans="1:11" outlineLevel="2" x14ac:dyDescent="0.25">
      <c r="A33" t="s">
        <v>1496</v>
      </c>
      <c r="B33">
        <v>7070</v>
      </c>
      <c r="E33" t="s">
        <v>1256</v>
      </c>
      <c r="F33" t="s">
        <v>1497</v>
      </c>
      <c r="G33" t="s">
        <v>1498</v>
      </c>
      <c r="H33" s="4">
        <v>436.8</v>
      </c>
      <c r="I33" t="s">
        <v>36</v>
      </c>
      <c r="K33" s="3">
        <v>44914</v>
      </c>
    </row>
    <row r="34" spans="1:11" outlineLevel="1" x14ac:dyDescent="0.25">
      <c r="H34" s="6" t="s">
        <v>2188</v>
      </c>
      <c r="I34">
        <f>SUBTOTAL(3,I33:I33)</f>
        <v>1</v>
      </c>
    </row>
    <row r="35" spans="1:11" outlineLevel="2" x14ac:dyDescent="0.25">
      <c r="A35" t="s">
        <v>1473</v>
      </c>
      <c r="B35">
        <v>410226</v>
      </c>
      <c r="E35" t="s">
        <v>1256</v>
      </c>
      <c r="F35" t="s">
        <v>1499</v>
      </c>
      <c r="G35" t="s">
        <v>1500</v>
      </c>
      <c r="H35" s="4">
        <v>17.8</v>
      </c>
      <c r="I35" t="s">
        <v>1501</v>
      </c>
      <c r="K35" s="3">
        <v>44943</v>
      </c>
    </row>
    <row r="36" spans="1:11" outlineLevel="1" x14ac:dyDescent="0.25">
      <c r="H36" s="6" t="s">
        <v>2210</v>
      </c>
      <c r="I36">
        <f>SUBTOTAL(3,I35:I35)</f>
        <v>1</v>
      </c>
    </row>
    <row r="37" spans="1:11" outlineLevel="2" x14ac:dyDescent="0.25">
      <c r="A37" t="s">
        <v>1473</v>
      </c>
      <c r="B37">
        <v>414800</v>
      </c>
      <c r="E37" t="s">
        <v>46</v>
      </c>
      <c r="F37" t="s">
        <v>1502</v>
      </c>
      <c r="G37" t="s">
        <v>37</v>
      </c>
      <c r="H37" s="4">
        <v>1473.07</v>
      </c>
      <c r="I37" t="s">
        <v>38</v>
      </c>
      <c r="K37" s="3">
        <v>45078</v>
      </c>
    </row>
    <row r="38" spans="1:11" outlineLevel="2" x14ac:dyDescent="0.25">
      <c r="A38" t="s">
        <v>1473</v>
      </c>
      <c r="B38">
        <v>415967</v>
      </c>
      <c r="E38" t="s">
        <v>46</v>
      </c>
      <c r="F38" t="s">
        <v>1502</v>
      </c>
      <c r="G38" t="s">
        <v>37</v>
      </c>
      <c r="H38" s="4">
        <v>1702.17</v>
      </c>
      <c r="I38" t="s">
        <v>38</v>
      </c>
      <c r="K38" s="3">
        <v>45078</v>
      </c>
    </row>
    <row r="39" spans="1:11" outlineLevel="2" x14ac:dyDescent="0.25">
      <c r="A39" t="s">
        <v>1473</v>
      </c>
      <c r="B39">
        <v>415969</v>
      </c>
      <c r="E39" t="s">
        <v>46</v>
      </c>
      <c r="F39" t="s">
        <v>1502</v>
      </c>
      <c r="G39" t="s">
        <v>37</v>
      </c>
      <c r="H39" s="4">
        <v>1612.64</v>
      </c>
      <c r="I39" t="s">
        <v>38</v>
      </c>
      <c r="K39" s="3">
        <v>45078</v>
      </c>
    </row>
    <row r="40" spans="1:11" outlineLevel="1" x14ac:dyDescent="0.25">
      <c r="H40" s="6" t="s">
        <v>2189</v>
      </c>
      <c r="I40">
        <f>SUBTOTAL(3,I37:I39)</f>
        <v>3</v>
      </c>
    </row>
    <row r="41" spans="1:11" outlineLevel="2" x14ac:dyDescent="0.25">
      <c r="A41" t="s">
        <v>1255</v>
      </c>
      <c r="B41">
        <v>183412</v>
      </c>
      <c r="C41" s="3">
        <v>45063</v>
      </c>
      <c r="D41" s="3">
        <v>45067</v>
      </c>
      <c r="E41" t="s">
        <v>1256</v>
      </c>
      <c r="F41" t="s">
        <v>1438</v>
      </c>
      <c r="G41" t="s">
        <v>1439</v>
      </c>
      <c r="H41" s="4">
        <v>1154</v>
      </c>
      <c r="I41" t="s">
        <v>40</v>
      </c>
      <c r="K41" s="3">
        <v>45013</v>
      </c>
    </row>
    <row r="42" spans="1:11" outlineLevel="2" x14ac:dyDescent="0.25">
      <c r="A42" t="s">
        <v>1473</v>
      </c>
      <c r="B42">
        <v>410839</v>
      </c>
      <c r="E42" t="s">
        <v>1256</v>
      </c>
      <c r="F42" t="s">
        <v>1503</v>
      </c>
      <c r="G42" t="s">
        <v>1504</v>
      </c>
      <c r="H42" s="4">
        <v>48.08</v>
      </c>
      <c r="I42" t="s">
        <v>40</v>
      </c>
      <c r="K42" s="3">
        <v>44977</v>
      </c>
    </row>
    <row r="43" spans="1:11" outlineLevel="2" x14ac:dyDescent="0.25">
      <c r="A43" t="s">
        <v>1473</v>
      </c>
      <c r="B43">
        <v>414575</v>
      </c>
      <c r="E43" t="s">
        <v>1256</v>
      </c>
      <c r="F43" t="s">
        <v>1505</v>
      </c>
      <c r="G43" t="s">
        <v>1506</v>
      </c>
      <c r="H43" s="4">
        <v>112.2</v>
      </c>
      <c r="I43" t="s">
        <v>40</v>
      </c>
      <c r="K43" s="3">
        <v>45043</v>
      </c>
    </row>
    <row r="44" spans="1:11" outlineLevel="2" x14ac:dyDescent="0.25">
      <c r="A44" t="s">
        <v>1473</v>
      </c>
      <c r="B44">
        <v>415143</v>
      </c>
      <c r="E44" t="s">
        <v>1256</v>
      </c>
      <c r="F44" t="s">
        <v>1507</v>
      </c>
      <c r="G44" t="s">
        <v>39</v>
      </c>
      <c r="H44" s="4">
        <v>166.25</v>
      </c>
      <c r="I44" t="s">
        <v>40</v>
      </c>
      <c r="K44" s="3">
        <v>45057</v>
      </c>
    </row>
    <row r="45" spans="1:11" outlineLevel="1" x14ac:dyDescent="0.25">
      <c r="H45" s="6" t="s">
        <v>2190</v>
      </c>
      <c r="I45">
        <f>SUBTOTAL(3,I41:I44)</f>
        <v>4</v>
      </c>
    </row>
    <row r="46" spans="1:11" outlineLevel="2" x14ac:dyDescent="0.25">
      <c r="A46" t="s">
        <v>1255</v>
      </c>
      <c r="B46">
        <v>186169</v>
      </c>
      <c r="C46" s="3">
        <v>45070</v>
      </c>
      <c r="D46" s="3">
        <v>45074</v>
      </c>
      <c r="E46" t="s">
        <v>46</v>
      </c>
      <c r="F46" t="s">
        <v>1468</v>
      </c>
      <c r="G46" t="s">
        <v>45</v>
      </c>
      <c r="H46" s="4">
        <v>586</v>
      </c>
      <c r="I46" t="s">
        <v>42</v>
      </c>
      <c r="K46" s="3">
        <v>45068</v>
      </c>
    </row>
    <row r="47" spans="1:11" outlineLevel="2" x14ac:dyDescent="0.25">
      <c r="A47" t="s">
        <v>1473</v>
      </c>
      <c r="B47">
        <v>415609</v>
      </c>
      <c r="E47" t="s">
        <v>1256</v>
      </c>
      <c r="F47" t="s">
        <v>1508</v>
      </c>
      <c r="G47" t="s">
        <v>44</v>
      </c>
      <c r="H47" s="4">
        <v>49598.3</v>
      </c>
      <c r="I47" t="s">
        <v>42</v>
      </c>
      <c r="K47" s="3">
        <v>45065</v>
      </c>
    </row>
    <row r="48" spans="1:11" outlineLevel="2" x14ac:dyDescent="0.25">
      <c r="A48" t="s">
        <v>1473</v>
      </c>
      <c r="B48">
        <v>415971</v>
      </c>
      <c r="E48" t="s">
        <v>1256</v>
      </c>
      <c r="F48" t="s">
        <v>1509</v>
      </c>
      <c r="G48" t="s">
        <v>43</v>
      </c>
      <c r="H48" s="4">
        <v>24551.65</v>
      </c>
      <c r="I48" t="s">
        <v>42</v>
      </c>
      <c r="K48" s="3">
        <v>45076</v>
      </c>
    </row>
    <row r="49" spans="1:11" outlineLevel="1" x14ac:dyDescent="0.25">
      <c r="H49" s="6" t="s">
        <v>2191</v>
      </c>
      <c r="I49">
        <f>SUBTOTAL(3,I46:I48)</f>
        <v>3</v>
      </c>
    </row>
    <row r="50" spans="1:11" outlineLevel="2" x14ac:dyDescent="0.25">
      <c r="A50" t="s">
        <v>1473</v>
      </c>
      <c r="B50">
        <v>416145</v>
      </c>
      <c r="E50" t="s">
        <v>1256</v>
      </c>
      <c r="F50" t="s">
        <v>1510</v>
      </c>
      <c r="G50" t="s">
        <v>49</v>
      </c>
      <c r="H50" s="4">
        <v>287.73</v>
      </c>
      <c r="I50" t="s">
        <v>48</v>
      </c>
      <c r="K50" s="3">
        <v>45077</v>
      </c>
    </row>
    <row r="51" spans="1:11" outlineLevel="2" x14ac:dyDescent="0.25">
      <c r="A51" t="s">
        <v>1473</v>
      </c>
      <c r="B51">
        <v>416158</v>
      </c>
      <c r="E51" t="s">
        <v>1256</v>
      </c>
      <c r="F51" t="s">
        <v>1511</v>
      </c>
      <c r="G51" t="s">
        <v>47</v>
      </c>
      <c r="H51" s="4">
        <v>319.38</v>
      </c>
      <c r="I51" t="s">
        <v>48</v>
      </c>
      <c r="K51" s="3">
        <v>45077</v>
      </c>
    </row>
    <row r="52" spans="1:11" outlineLevel="1" x14ac:dyDescent="0.25">
      <c r="H52" s="6" t="s">
        <v>2192</v>
      </c>
      <c r="I52">
        <f>SUBTOTAL(3,I50:I51)</f>
        <v>2</v>
      </c>
    </row>
    <row r="53" spans="1:11" outlineLevel="2" x14ac:dyDescent="0.25">
      <c r="A53" t="s">
        <v>1255</v>
      </c>
      <c r="B53">
        <v>184933</v>
      </c>
      <c r="C53" s="3">
        <v>45042</v>
      </c>
      <c r="D53" s="3">
        <v>45043</v>
      </c>
      <c r="E53" t="s">
        <v>46</v>
      </c>
      <c r="F53" t="s">
        <v>1400</v>
      </c>
      <c r="G53" t="s">
        <v>50</v>
      </c>
      <c r="H53" s="4">
        <v>369.04</v>
      </c>
      <c r="I53" t="s">
        <v>51</v>
      </c>
      <c r="K53" s="3">
        <v>45041</v>
      </c>
    </row>
    <row r="54" spans="1:11" outlineLevel="2" x14ac:dyDescent="0.25">
      <c r="A54" t="s">
        <v>1473</v>
      </c>
      <c r="B54">
        <v>415986</v>
      </c>
      <c r="E54" t="s">
        <v>1256</v>
      </c>
      <c r="F54" t="s">
        <v>1512</v>
      </c>
      <c r="G54" t="s">
        <v>53</v>
      </c>
      <c r="H54" s="4">
        <v>45895.73</v>
      </c>
      <c r="I54" t="s">
        <v>51</v>
      </c>
      <c r="K54" s="3">
        <v>45072</v>
      </c>
    </row>
    <row r="55" spans="1:11" outlineLevel="1" x14ac:dyDescent="0.25">
      <c r="H55" s="6" t="s">
        <v>2193</v>
      </c>
      <c r="I55">
        <f>SUBTOTAL(3,I53:I54)</f>
        <v>2</v>
      </c>
    </row>
    <row r="56" spans="1:11" outlineLevel="2" x14ac:dyDescent="0.25">
      <c r="A56" t="s">
        <v>1473</v>
      </c>
      <c r="B56">
        <v>416141</v>
      </c>
      <c r="E56" t="s">
        <v>1256</v>
      </c>
      <c r="F56" t="s">
        <v>1513</v>
      </c>
      <c r="G56" t="s">
        <v>1514</v>
      </c>
      <c r="H56" s="4">
        <v>301.14999999999998</v>
      </c>
      <c r="I56" t="s">
        <v>1515</v>
      </c>
      <c r="K56" s="3">
        <v>45077</v>
      </c>
    </row>
    <row r="57" spans="1:11" outlineLevel="1" x14ac:dyDescent="0.25">
      <c r="H57" s="6" t="s">
        <v>2211</v>
      </c>
      <c r="I57">
        <f>SUBTOTAL(3,I56:I56)</f>
        <v>1</v>
      </c>
    </row>
    <row r="58" spans="1:11" outlineLevel="2" x14ac:dyDescent="0.25">
      <c r="A58" t="s">
        <v>1473</v>
      </c>
      <c r="B58">
        <v>416234</v>
      </c>
      <c r="E58" t="s">
        <v>1256</v>
      </c>
      <c r="F58" t="s">
        <v>1508</v>
      </c>
      <c r="G58" t="s">
        <v>44</v>
      </c>
      <c r="H58" s="4">
        <v>301.62</v>
      </c>
      <c r="I58" t="s">
        <v>1516</v>
      </c>
      <c r="K58" s="3">
        <v>45078</v>
      </c>
    </row>
    <row r="59" spans="1:11" outlineLevel="1" x14ac:dyDescent="0.25">
      <c r="H59" s="6" t="s">
        <v>2212</v>
      </c>
      <c r="I59">
        <f>SUBTOTAL(3,I58:I58)</f>
        <v>1</v>
      </c>
    </row>
    <row r="60" spans="1:11" outlineLevel="2" x14ac:dyDescent="0.25">
      <c r="A60" t="s">
        <v>1473</v>
      </c>
      <c r="B60">
        <v>415069</v>
      </c>
      <c r="E60" t="s">
        <v>1256</v>
      </c>
      <c r="F60" t="s">
        <v>1517</v>
      </c>
      <c r="G60" t="s">
        <v>56</v>
      </c>
      <c r="H60" s="4">
        <v>1728.31</v>
      </c>
      <c r="I60" t="s">
        <v>55</v>
      </c>
      <c r="K60" s="3">
        <v>45055</v>
      </c>
    </row>
    <row r="61" spans="1:11" outlineLevel="2" x14ac:dyDescent="0.25">
      <c r="A61" t="s">
        <v>1473</v>
      </c>
      <c r="B61">
        <v>416083</v>
      </c>
      <c r="E61" t="s">
        <v>1256</v>
      </c>
      <c r="F61" t="s">
        <v>1518</v>
      </c>
      <c r="G61" t="s">
        <v>57</v>
      </c>
      <c r="H61" s="4">
        <v>2065.33</v>
      </c>
      <c r="I61" t="s">
        <v>55</v>
      </c>
      <c r="K61" s="3">
        <v>45076</v>
      </c>
    </row>
    <row r="62" spans="1:11" outlineLevel="2" x14ac:dyDescent="0.25">
      <c r="A62" t="s">
        <v>1473</v>
      </c>
      <c r="B62">
        <v>416102</v>
      </c>
      <c r="E62" t="s">
        <v>1256</v>
      </c>
      <c r="F62" t="s">
        <v>1519</v>
      </c>
      <c r="G62" t="s">
        <v>54</v>
      </c>
      <c r="H62" s="4">
        <v>1971.14</v>
      </c>
      <c r="I62" t="s">
        <v>55</v>
      </c>
      <c r="K62" s="3">
        <v>45077</v>
      </c>
    </row>
    <row r="63" spans="1:11" outlineLevel="1" x14ac:dyDescent="0.25">
      <c r="H63" s="6" t="s">
        <v>2194</v>
      </c>
      <c r="I63">
        <f>SUBTOTAL(3,I60:I62)</f>
        <v>3</v>
      </c>
    </row>
    <row r="64" spans="1:11" outlineLevel="2" x14ac:dyDescent="0.25">
      <c r="A64" t="s">
        <v>1473</v>
      </c>
      <c r="B64">
        <v>411203</v>
      </c>
      <c r="E64" t="s">
        <v>1256</v>
      </c>
      <c r="F64" t="s">
        <v>1509</v>
      </c>
      <c r="G64" t="s">
        <v>43</v>
      </c>
      <c r="H64" s="4">
        <v>2518.67</v>
      </c>
      <c r="I64" t="s">
        <v>59</v>
      </c>
      <c r="K64" s="3">
        <v>45043</v>
      </c>
    </row>
    <row r="65" spans="1:11" outlineLevel="1" x14ac:dyDescent="0.25">
      <c r="H65" s="6" t="s">
        <v>2195</v>
      </c>
      <c r="I65">
        <f>SUBTOTAL(3,I64:I64)</f>
        <v>1</v>
      </c>
    </row>
    <row r="66" spans="1:11" outlineLevel="2" x14ac:dyDescent="0.25">
      <c r="A66" t="s">
        <v>1473</v>
      </c>
      <c r="B66">
        <v>415152</v>
      </c>
      <c r="E66" t="s">
        <v>1256</v>
      </c>
      <c r="F66" t="s">
        <v>1520</v>
      </c>
      <c r="G66" t="s">
        <v>61</v>
      </c>
      <c r="H66" s="4">
        <v>0</v>
      </c>
      <c r="I66" t="s">
        <v>62</v>
      </c>
      <c r="K66" s="3">
        <v>45056</v>
      </c>
    </row>
    <row r="67" spans="1:11" outlineLevel="2" x14ac:dyDescent="0.25">
      <c r="A67" t="s">
        <v>1473</v>
      </c>
      <c r="B67">
        <v>416255</v>
      </c>
      <c r="E67" t="s">
        <v>1256</v>
      </c>
      <c r="F67" t="s">
        <v>1521</v>
      </c>
      <c r="G67" t="s">
        <v>63</v>
      </c>
      <c r="H67" s="4">
        <v>371.78</v>
      </c>
      <c r="I67" t="s">
        <v>62</v>
      </c>
      <c r="K67" s="3">
        <v>45078</v>
      </c>
    </row>
    <row r="68" spans="1:11" outlineLevel="2" x14ac:dyDescent="0.25">
      <c r="A68" t="s">
        <v>1473</v>
      </c>
      <c r="B68">
        <v>416257</v>
      </c>
      <c r="E68" t="s">
        <v>1256</v>
      </c>
      <c r="F68" t="s">
        <v>1521</v>
      </c>
      <c r="G68" t="s">
        <v>63</v>
      </c>
      <c r="H68" s="4">
        <v>482.43</v>
      </c>
      <c r="I68" t="s">
        <v>62</v>
      </c>
      <c r="K68" s="3">
        <v>45078</v>
      </c>
    </row>
    <row r="69" spans="1:11" outlineLevel="1" x14ac:dyDescent="0.25">
      <c r="H69" s="6" t="s">
        <v>2196</v>
      </c>
      <c r="I69">
        <f>SUBTOTAL(3,I66:I68)</f>
        <v>3</v>
      </c>
    </row>
    <row r="70" spans="1:11" outlineLevel="2" x14ac:dyDescent="0.25">
      <c r="A70" t="s">
        <v>1473</v>
      </c>
      <c r="B70">
        <v>415988</v>
      </c>
      <c r="E70" t="s">
        <v>1256</v>
      </c>
      <c r="F70" t="s">
        <v>1522</v>
      </c>
      <c r="G70" t="s">
        <v>1523</v>
      </c>
      <c r="H70" s="4">
        <v>1338.67</v>
      </c>
      <c r="I70" t="s">
        <v>1524</v>
      </c>
      <c r="K70" s="3">
        <v>45072</v>
      </c>
    </row>
    <row r="71" spans="1:11" outlineLevel="1" x14ac:dyDescent="0.25">
      <c r="H71" s="6" t="s">
        <v>2213</v>
      </c>
      <c r="I71">
        <f>SUBTOTAL(3,I70:I70)</f>
        <v>1</v>
      </c>
    </row>
    <row r="72" spans="1:11" outlineLevel="2" x14ac:dyDescent="0.25">
      <c r="A72" t="s">
        <v>1473</v>
      </c>
      <c r="B72">
        <v>412916</v>
      </c>
      <c r="E72" t="s">
        <v>1256</v>
      </c>
      <c r="F72" t="s">
        <v>1525</v>
      </c>
      <c r="G72" t="s">
        <v>1526</v>
      </c>
      <c r="H72" s="4">
        <v>45.65</v>
      </c>
      <c r="I72" t="s">
        <v>66</v>
      </c>
      <c r="K72" s="3">
        <v>45009</v>
      </c>
    </row>
    <row r="73" spans="1:11" outlineLevel="2" x14ac:dyDescent="0.25">
      <c r="A73" t="s">
        <v>1473</v>
      </c>
      <c r="B73">
        <v>416236</v>
      </c>
      <c r="E73" t="s">
        <v>1256</v>
      </c>
      <c r="F73" t="s">
        <v>1508</v>
      </c>
      <c r="G73" t="s">
        <v>44</v>
      </c>
      <c r="H73" s="4">
        <v>253.4</v>
      </c>
      <c r="I73" t="s">
        <v>66</v>
      </c>
      <c r="K73" s="3">
        <v>45078</v>
      </c>
    </row>
    <row r="74" spans="1:11" outlineLevel="1" x14ac:dyDescent="0.25">
      <c r="H74" s="6" t="s">
        <v>2198</v>
      </c>
      <c r="I74">
        <f>SUBTOTAL(3,I72:I73)</f>
        <v>2</v>
      </c>
    </row>
    <row r="75" spans="1:11" outlineLevel="2" x14ac:dyDescent="0.25">
      <c r="A75" t="s">
        <v>1473</v>
      </c>
      <c r="B75">
        <v>412777</v>
      </c>
      <c r="E75" t="s">
        <v>1256</v>
      </c>
      <c r="F75" t="s">
        <v>1527</v>
      </c>
      <c r="G75" t="s">
        <v>67</v>
      </c>
      <c r="H75" s="4">
        <v>800</v>
      </c>
      <c r="I75" t="s">
        <v>68</v>
      </c>
      <c r="K75" s="3">
        <v>45061</v>
      </c>
    </row>
    <row r="76" spans="1:11" outlineLevel="2" x14ac:dyDescent="0.25">
      <c r="A76" t="s">
        <v>1473</v>
      </c>
      <c r="B76">
        <v>415134</v>
      </c>
      <c r="E76" t="s">
        <v>1256</v>
      </c>
      <c r="F76" t="s">
        <v>1527</v>
      </c>
      <c r="G76" t="s">
        <v>67</v>
      </c>
      <c r="H76" s="4">
        <v>165.28</v>
      </c>
      <c r="I76" t="s">
        <v>68</v>
      </c>
      <c r="K76" s="3">
        <v>45056</v>
      </c>
    </row>
    <row r="77" spans="1:11" outlineLevel="1" x14ac:dyDescent="0.25">
      <c r="H77" s="6" t="s">
        <v>2199</v>
      </c>
      <c r="I77">
        <f>SUBTOTAL(3,I75:I76)</f>
        <v>2</v>
      </c>
    </row>
    <row r="78" spans="1:11" outlineLevel="2" x14ac:dyDescent="0.25">
      <c r="A78" t="s">
        <v>1255</v>
      </c>
      <c r="B78">
        <v>186042</v>
      </c>
      <c r="C78" s="3">
        <v>45065</v>
      </c>
      <c r="D78" s="3">
        <v>45067</v>
      </c>
      <c r="E78" t="s">
        <v>1256</v>
      </c>
      <c r="F78" t="s">
        <v>1440</v>
      </c>
      <c r="G78" t="s">
        <v>71</v>
      </c>
      <c r="H78" s="4">
        <v>365</v>
      </c>
      <c r="I78" t="s">
        <v>70</v>
      </c>
      <c r="K78" s="3">
        <v>45063</v>
      </c>
    </row>
    <row r="79" spans="1:11" outlineLevel="2" x14ac:dyDescent="0.25">
      <c r="A79" t="s">
        <v>1473</v>
      </c>
      <c r="B79">
        <v>413256</v>
      </c>
      <c r="E79" t="s">
        <v>1256</v>
      </c>
      <c r="F79" t="s">
        <v>1528</v>
      </c>
      <c r="G79" t="s">
        <v>69</v>
      </c>
      <c r="H79" s="4">
        <v>952.33</v>
      </c>
      <c r="I79" t="s">
        <v>70</v>
      </c>
      <c r="K79" s="3">
        <v>45062</v>
      </c>
    </row>
    <row r="80" spans="1:11" outlineLevel="2" x14ac:dyDescent="0.25">
      <c r="A80" t="s">
        <v>1473</v>
      </c>
      <c r="B80">
        <v>414294</v>
      </c>
      <c r="E80" t="s">
        <v>1256</v>
      </c>
      <c r="F80" t="s">
        <v>1529</v>
      </c>
      <c r="G80" t="s">
        <v>1530</v>
      </c>
      <c r="H80" s="4">
        <v>254.97</v>
      </c>
      <c r="I80" t="s">
        <v>70</v>
      </c>
      <c r="K80" s="3">
        <v>45054</v>
      </c>
    </row>
    <row r="81" spans="1:11" outlineLevel="2" x14ac:dyDescent="0.25">
      <c r="A81" t="s">
        <v>1473</v>
      </c>
      <c r="B81">
        <v>415604</v>
      </c>
      <c r="E81" t="s">
        <v>1256</v>
      </c>
      <c r="F81" t="s">
        <v>1440</v>
      </c>
      <c r="G81" t="s">
        <v>71</v>
      </c>
      <c r="H81" s="4">
        <v>579.23</v>
      </c>
      <c r="I81" t="s">
        <v>70</v>
      </c>
      <c r="K81" s="3">
        <v>45065</v>
      </c>
    </row>
    <row r="82" spans="1:11" outlineLevel="1" x14ac:dyDescent="0.25">
      <c r="H82" s="6" t="s">
        <v>2200</v>
      </c>
      <c r="I82">
        <f>SUBTOTAL(3,I78:I81)</f>
        <v>4</v>
      </c>
    </row>
    <row r="83" spans="1:11" outlineLevel="2" x14ac:dyDescent="0.25">
      <c r="A83" t="s">
        <v>1255</v>
      </c>
      <c r="B83">
        <v>179347</v>
      </c>
      <c r="C83" s="3">
        <v>44897</v>
      </c>
      <c r="D83" s="3">
        <v>44897</v>
      </c>
      <c r="E83" t="s">
        <v>1256</v>
      </c>
      <c r="F83" t="s">
        <v>1265</v>
      </c>
      <c r="G83" t="s">
        <v>77</v>
      </c>
      <c r="H83" s="4">
        <v>83.22</v>
      </c>
      <c r="I83" t="s">
        <v>73</v>
      </c>
      <c r="K83" s="3">
        <v>44945</v>
      </c>
    </row>
    <row r="84" spans="1:11" outlineLevel="2" x14ac:dyDescent="0.25">
      <c r="A84" t="s">
        <v>1255</v>
      </c>
      <c r="B84">
        <v>185679</v>
      </c>
      <c r="C84" s="3">
        <v>44942</v>
      </c>
      <c r="D84" s="3">
        <v>44942</v>
      </c>
      <c r="E84" t="s">
        <v>46</v>
      </c>
      <c r="F84" t="s">
        <v>1277</v>
      </c>
      <c r="G84" t="s">
        <v>72</v>
      </c>
      <c r="H84" s="4">
        <v>311</v>
      </c>
      <c r="I84" t="s">
        <v>73</v>
      </c>
      <c r="K84" s="3">
        <v>45077</v>
      </c>
    </row>
    <row r="85" spans="1:11" outlineLevel="2" x14ac:dyDescent="0.25">
      <c r="A85" t="s">
        <v>1255</v>
      </c>
      <c r="B85">
        <v>179252</v>
      </c>
      <c r="C85" s="3">
        <v>44900</v>
      </c>
      <c r="D85" s="3">
        <v>44943</v>
      </c>
      <c r="E85" t="s">
        <v>1256</v>
      </c>
      <c r="F85" t="s">
        <v>1278</v>
      </c>
      <c r="G85" t="s">
        <v>1279</v>
      </c>
      <c r="H85" s="4">
        <v>223.09</v>
      </c>
      <c r="I85" t="s">
        <v>73</v>
      </c>
      <c r="K85" s="3">
        <v>44944</v>
      </c>
    </row>
    <row r="86" spans="1:11" outlineLevel="2" x14ac:dyDescent="0.25">
      <c r="A86" t="s">
        <v>1255</v>
      </c>
      <c r="B86">
        <v>185972</v>
      </c>
      <c r="C86" s="3">
        <v>45064</v>
      </c>
      <c r="D86" s="3">
        <v>45065</v>
      </c>
      <c r="E86" t="s">
        <v>46</v>
      </c>
      <c r="F86" t="s">
        <v>1277</v>
      </c>
      <c r="G86" t="s">
        <v>72</v>
      </c>
      <c r="H86" s="4">
        <v>1500</v>
      </c>
      <c r="I86" t="s">
        <v>73</v>
      </c>
      <c r="K86" s="3">
        <v>45062</v>
      </c>
    </row>
    <row r="87" spans="1:11" outlineLevel="2" x14ac:dyDescent="0.25">
      <c r="A87" t="s">
        <v>1255</v>
      </c>
      <c r="B87">
        <v>186142</v>
      </c>
      <c r="C87" s="3">
        <v>45070</v>
      </c>
      <c r="D87" s="3">
        <v>45071</v>
      </c>
      <c r="E87" t="s">
        <v>46</v>
      </c>
      <c r="F87" t="s">
        <v>1454</v>
      </c>
      <c r="G87" t="s">
        <v>82</v>
      </c>
      <c r="H87" s="4">
        <v>48.95</v>
      </c>
      <c r="I87" t="s">
        <v>73</v>
      </c>
      <c r="K87" s="3">
        <v>45068</v>
      </c>
    </row>
    <row r="88" spans="1:11" outlineLevel="2" x14ac:dyDescent="0.25">
      <c r="A88" t="s">
        <v>1255</v>
      </c>
      <c r="B88">
        <v>186205</v>
      </c>
      <c r="C88" s="3">
        <v>45069</v>
      </c>
      <c r="D88" s="3">
        <v>45072</v>
      </c>
      <c r="E88" t="s">
        <v>46</v>
      </c>
      <c r="F88" t="s">
        <v>1458</v>
      </c>
      <c r="G88" t="s">
        <v>79</v>
      </c>
      <c r="H88" s="4">
        <v>266.5</v>
      </c>
      <c r="I88" t="s">
        <v>73</v>
      </c>
      <c r="K88" s="3">
        <v>45069</v>
      </c>
    </row>
    <row r="89" spans="1:11" outlineLevel="2" x14ac:dyDescent="0.25">
      <c r="A89" t="s">
        <v>1255</v>
      </c>
      <c r="B89">
        <v>186141</v>
      </c>
      <c r="C89" s="3">
        <v>45069</v>
      </c>
      <c r="D89" s="3">
        <v>45073</v>
      </c>
      <c r="E89" t="s">
        <v>46</v>
      </c>
      <c r="F89" t="s">
        <v>1461</v>
      </c>
      <c r="G89" t="s">
        <v>81</v>
      </c>
      <c r="H89" s="4">
        <v>111.25</v>
      </c>
      <c r="I89" t="s">
        <v>73</v>
      </c>
      <c r="K89" s="3">
        <v>45068</v>
      </c>
    </row>
    <row r="90" spans="1:11" outlineLevel="2" x14ac:dyDescent="0.25">
      <c r="A90" t="s">
        <v>1473</v>
      </c>
      <c r="B90">
        <v>411360</v>
      </c>
      <c r="E90" t="s">
        <v>1256</v>
      </c>
      <c r="F90" t="s">
        <v>1277</v>
      </c>
      <c r="G90" t="s">
        <v>72</v>
      </c>
      <c r="H90" s="4">
        <v>65814.55</v>
      </c>
      <c r="I90" t="s">
        <v>73</v>
      </c>
      <c r="K90" s="3">
        <v>44999</v>
      </c>
    </row>
    <row r="91" spans="1:11" outlineLevel="2" x14ac:dyDescent="0.25">
      <c r="A91" t="s">
        <v>1473</v>
      </c>
      <c r="B91">
        <v>412933</v>
      </c>
      <c r="E91" t="s">
        <v>1256</v>
      </c>
      <c r="F91" t="s">
        <v>1277</v>
      </c>
      <c r="G91" t="s">
        <v>72</v>
      </c>
      <c r="H91" s="4">
        <v>311.95</v>
      </c>
      <c r="I91" t="s">
        <v>73</v>
      </c>
      <c r="K91" s="3">
        <v>45012</v>
      </c>
    </row>
    <row r="92" spans="1:11" outlineLevel="2" x14ac:dyDescent="0.25">
      <c r="A92" t="s">
        <v>1473</v>
      </c>
      <c r="B92">
        <v>412940</v>
      </c>
      <c r="E92" t="s">
        <v>1256</v>
      </c>
      <c r="F92" t="s">
        <v>1277</v>
      </c>
      <c r="G92" t="s">
        <v>72</v>
      </c>
      <c r="H92" s="4">
        <v>3290.34</v>
      </c>
      <c r="I92" t="s">
        <v>73</v>
      </c>
      <c r="K92" s="3">
        <v>45054</v>
      </c>
    </row>
    <row r="93" spans="1:11" outlineLevel="2" x14ac:dyDescent="0.25">
      <c r="A93" t="s">
        <v>1473</v>
      </c>
      <c r="B93">
        <v>413947</v>
      </c>
      <c r="E93" t="s">
        <v>1256</v>
      </c>
      <c r="F93" t="s">
        <v>1277</v>
      </c>
      <c r="G93" t="s">
        <v>72</v>
      </c>
      <c r="H93" s="4">
        <v>10676.06</v>
      </c>
      <c r="I93" t="s">
        <v>73</v>
      </c>
      <c r="K93" s="3">
        <v>45030</v>
      </c>
    </row>
    <row r="94" spans="1:11" outlineLevel="2" x14ac:dyDescent="0.25">
      <c r="A94" t="s">
        <v>1473</v>
      </c>
      <c r="B94">
        <v>415301</v>
      </c>
      <c r="E94" t="s">
        <v>1256</v>
      </c>
      <c r="F94" t="s">
        <v>1531</v>
      </c>
      <c r="G94" t="s">
        <v>83</v>
      </c>
      <c r="H94" s="4">
        <v>1268.1500000000001</v>
      </c>
      <c r="I94" t="s">
        <v>73</v>
      </c>
      <c r="K94" s="3">
        <v>45063</v>
      </c>
    </row>
    <row r="95" spans="1:11" outlineLevel="2" x14ac:dyDescent="0.25">
      <c r="A95" t="s">
        <v>1473</v>
      </c>
      <c r="B95">
        <v>415325</v>
      </c>
      <c r="E95" t="s">
        <v>1256</v>
      </c>
      <c r="F95" t="s">
        <v>1532</v>
      </c>
      <c r="G95" t="s">
        <v>75</v>
      </c>
      <c r="H95" s="4">
        <v>852.31</v>
      </c>
      <c r="I95" t="s">
        <v>73</v>
      </c>
      <c r="K95" s="3">
        <v>45061</v>
      </c>
    </row>
    <row r="96" spans="1:11" outlineLevel="2" x14ac:dyDescent="0.25">
      <c r="A96" t="s">
        <v>1473</v>
      </c>
      <c r="B96">
        <v>415737</v>
      </c>
      <c r="E96" t="s">
        <v>1256</v>
      </c>
      <c r="F96" t="s">
        <v>1533</v>
      </c>
      <c r="G96" t="s">
        <v>80</v>
      </c>
      <c r="H96" s="4">
        <v>200.25</v>
      </c>
      <c r="I96" t="s">
        <v>73</v>
      </c>
      <c r="K96" s="3">
        <v>45069</v>
      </c>
    </row>
    <row r="97" spans="1:11" outlineLevel="2" x14ac:dyDescent="0.25">
      <c r="A97" t="s">
        <v>1473</v>
      </c>
      <c r="B97">
        <v>416170</v>
      </c>
      <c r="E97" t="s">
        <v>1256</v>
      </c>
      <c r="F97" t="s">
        <v>1265</v>
      </c>
      <c r="G97" t="s">
        <v>77</v>
      </c>
      <c r="H97" s="4">
        <v>824.56</v>
      </c>
      <c r="I97" t="s">
        <v>73</v>
      </c>
      <c r="K97" s="3">
        <v>45077</v>
      </c>
    </row>
    <row r="98" spans="1:11" outlineLevel="2" x14ac:dyDescent="0.25">
      <c r="A98" t="s">
        <v>1473</v>
      </c>
      <c r="B98">
        <v>416195</v>
      </c>
      <c r="E98" t="s">
        <v>1256</v>
      </c>
      <c r="F98" t="s">
        <v>1534</v>
      </c>
      <c r="G98" t="s">
        <v>76</v>
      </c>
      <c r="H98" s="4">
        <v>636.73</v>
      </c>
      <c r="I98" t="s">
        <v>73</v>
      </c>
      <c r="K98" s="3">
        <v>45077</v>
      </c>
    </row>
    <row r="99" spans="1:11" outlineLevel="2" x14ac:dyDescent="0.25">
      <c r="A99" t="s">
        <v>1473</v>
      </c>
      <c r="B99">
        <v>416197</v>
      </c>
      <c r="E99" t="s">
        <v>1256</v>
      </c>
      <c r="F99" t="s">
        <v>1534</v>
      </c>
      <c r="G99" t="s">
        <v>76</v>
      </c>
      <c r="H99" s="4">
        <v>384</v>
      </c>
      <c r="I99" t="s">
        <v>73</v>
      </c>
      <c r="K99" s="3">
        <v>45077</v>
      </c>
    </row>
    <row r="100" spans="1:11" outlineLevel="1" x14ac:dyDescent="0.25">
      <c r="H100" s="6" t="s">
        <v>2201</v>
      </c>
      <c r="I100">
        <f>SUBTOTAL(3,I83:I99)</f>
        <v>17</v>
      </c>
    </row>
    <row r="101" spans="1:11" outlineLevel="2" x14ac:dyDescent="0.25">
      <c r="A101" t="s">
        <v>1473</v>
      </c>
      <c r="B101">
        <v>412868</v>
      </c>
      <c r="E101" t="s">
        <v>1256</v>
      </c>
      <c r="F101" t="s">
        <v>1535</v>
      </c>
      <c r="G101" t="s">
        <v>1536</v>
      </c>
      <c r="H101" s="4">
        <v>0</v>
      </c>
      <c r="I101" t="s">
        <v>1537</v>
      </c>
      <c r="K101" s="3">
        <v>45009</v>
      </c>
    </row>
    <row r="102" spans="1:11" outlineLevel="1" x14ac:dyDescent="0.25">
      <c r="H102" s="6" t="s">
        <v>2214</v>
      </c>
      <c r="I102">
        <f>SUBTOTAL(3,I101:I101)</f>
        <v>1</v>
      </c>
    </row>
    <row r="103" spans="1:11" outlineLevel="2" x14ac:dyDescent="0.25">
      <c r="A103" t="s">
        <v>1473</v>
      </c>
      <c r="B103">
        <v>414094</v>
      </c>
      <c r="E103" t="s">
        <v>1256</v>
      </c>
      <c r="F103" t="s">
        <v>1538</v>
      </c>
      <c r="G103" t="s">
        <v>86</v>
      </c>
      <c r="H103" s="4">
        <v>1478.37</v>
      </c>
      <c r="I103" t="s">
        <v>85</v>
      </c>
      <c r="K103" s="3">
        <v>45057</v>
      </c>
    </row>
    <row r="104" spans="1:11" outlineLevel="2" x14ac:dyDescent="0.25">
      <c r="A104" t="s">
        <v>1473</v>
      </c>
      <c r="B104">
        <v>412497</v>
      </c>
      <c r="E104" t="s">
        <v>46</v>
      </c>
      <c r="F104" t="s">
        <v>1539</v>
      </c>
      <c r="G104" t="s">
        <v>84</v>
      </c>
      <c r="H104" s="4">
        <v>3538.63</v>
      </c>
      <c r="I104" t="s">
        <v>85</v>
      </c>
      <c r="K104" s="3">
        <v>45041</v>
      </c>
    </row>
    <row r="105" spans="1:11" outlineLevel="1" x14ac:dyDescent="0.25">
      <c r="H105" s="6" t="s">
        <v>2202</v>
      </c>
      <c r="I105">
        <f>SUBTOTAL(3,I103:I104)</f>
        <v>2</v>
      </c>
    </row>
    <row r="106" spans="1:11" outlineLevel="2" x14ac:dyDescent="0.25">
      <c r="A106" t="s">
        <v>1255</v>
      </c>
      <c r="B106">
        <v>178341</v>
      </c>
      <c r="C106" s="3">
        <v>44963</v>
      </c>
      <c r="D106" s="3">
        <v>44966</v>
      </c>
      <c r="E106" t="s">
        <v>1256</v>
      </c>
      <c r="F106" t="s">
        <v>1294</v>
      </c>
      <c r="G106" t="s">
        <v>1295</v>
      </c>
      <c r="H106" s="4">
        <v>835.01</v>
      </c>
      <c r="I106" t="s">
        <v>91</v>
      </c>
      <c r="K106" s="3">
        <v>44914</v>
      </c>
    </row>
    <row r="107" spans="1:11" outlineLevel="2" x14ac:dyDescent="0.25">
      <c r="A107" t="s">
        <v>1473</v>
      </c>
      <c r="B107">
        <v>410936</v>
      </c>
      <c r="E107" t="s">
        <v>1256</v>
      </c>
      <c r="F107" t="s">
        <v>1540</v>
      </c>
      <c r="G107" t="s">
        <v>1541</v>
      </c>
      <c r="H107" s="4">
        <v>0</v>
      </c>
      <c r="I107" t="s">
        <v>91</v>
      </c>
      <c r="K107" s="3">
        <v>44965</v>
      </c>
    </row>
    <row r="108" spans="1:11" outlineLevel="2" x14ac:dyDescent="0.25">
      <c r="A108" t="s">
        <v>1473</v>
      </c>
      <c r="B108">
        <v>413536</v>
      </c>
      <c r="E108" t="s">
        <v>1256</v>
      </c>
      <c r="F108" t="s">
        <v>1540</v>
      </c>
      <c r="G108" t="s">
        <v>1541</v>
      </c>
      <c r="H108" s="4">
        <v>212</v>
      </c>
      <c r="I108" t="s">
        <v>91</v>
      </c>
      <c r="K108" s="3">
        <v>45021</v>
      </c>
    </row>
    <row r="109" spans="1:11" outlineLevel="2" x14ac:dyDescent="0.25">
      <c r="A109" t="s">
        <v>1473</v>
      </c>
      <c r="B109">
        <v>415323</v>
      </c>
      <c r="E109" t="s">
        <v>1256</v>
      </c>
      <c r="F109" t="s">
        <v>1542</v>
      </c>
      <c r="G109" t="s">
        <v>90</v>
      </c>
      <c r="H109" s="4">
        <v>2164.75</v>
      </c>
      <c r="I109" t="s">
        <v>91</v>
      </c>
      <c r="K109" s="3">
        <v>45061</v>
      </c>
    </row>
    <row r="110" spans="1:11" outlineLevel="2" x14ac:dyDescent="0.25">
      <c r="A110" t="s">
        <v>1473</v>
      </c>
      <c r="B110">
        <v>415389</v>
      </c>
      <c r="E110" t="s">
        <v>1256</v>
      </c>
      <c r="F110" t="s">
        <v>1540</v>
      </c>
      <c r="G110" t="s">
        <v>1541</v>
      </c>
      <c r="H110" s="4">
        <v>0</v>
      </c>
      <c r="I110" t="s">
        <v>91</v>
      </c>
      <c r="K110" s="3">
        <v>45062</v>
      </c>
    </row>
    <row r="111" spans="1:11" outlineLevel="1" x14ac:dyDescent="0.25">
      <c r="H111" s="6" t="s">
        <v>2204</v>
      </c>
      <c r="I111">
        <f>SUBTOTAL(3,I106:I110)</f>
        <v>5</v>
      </c>
    </row>
    <row r="112" spans="1:11" outlineLevel="2" x14ac:dyDescent="0.25">
      <c r="A112" t="s">
        <v>1473</v>
      </c>
      <c r="B112">
        <v>415871</v>
      </c>
      <c r="E112" t="s">
        <v>1256</v>
      </c>
      <c r="F112" t="s">
        <v>1543</v>
      </c>
      <c r="G112" t="s">
        <v>93</v>
      </c>
      <c r="H112" s="4">
        <v>1855.03</v>
      </c>
      <c r="I112" t="s">
        <v>94</v>
      </c>
      <c r="K112" s="3">
        <v>45078</v>
      </c>
    </row>
    <row r="113" spans="1:11" outlineLevel="1" x14ac:dyDescent="0.25">
      <c r="H113" s="6" t="s">
        <v>2205</v>
      </c>
      <c r="I113">
        <f>SUBTOTAL(3,I112:I112)</f>
        <v>1</v>
      </c>
    </row>
    <row r="114" spans="1:11" outlineLevel="2" x14ac:dyDescent="0.25">
      <c r="A114" t="s">
        <v>1496</v>
      </c>
      <c r="B114">
        <v>7160</v>
      </c>
      <c r="E114" t="s">
        <v>1256</v>
      </c>
      <c r="F114" t="s">
        <v>1544</v>
      </c>
      <c r="G114" t="s">
        <v>1545</v>
      </c>
      <c r="H114" s="4">
        <v>80</v>
      </c>
      <c r="I114" t="s">
        <v>1546</v>
      </c>
      <c r="K114" s="3">
        <v>45034</v>
      </c>
    </row>
    <row r="115" spans="1:11" outlineLevel="2" x14ac:dyDescent="0.25">
      <c r="A115" t="s">
        <v>1473</v>
      </c>
      <c r="B115">
        <v>413993</v>
      </c>
      <c r="E115" t="s">
        <v>1256</v>
      </c>
      <c r="F115" t="s">
        <v>1544</v>
      </c>
      <c r="G115" t="s">
        <v>1545</v>
      </c>
      <c r="H115" s="4">
        <v>0</v>
      </c>
      <c r="I115" t="s">
        <v>1546</v>
      </c>
      <c r="K115" s="3">
        <v>45033</v>
      </c>
    </row>
    <row r="116" spans="1:11" outlineLevel="2" x14ac:dyDescent="0.25">
      <c r="A116" t="s">
        <v>1473</v>
      </c>
      <c r="B116">
        <v>413994</v>
      </c>
      <c r="E116" t="s">
        <v>1256</v>
      </c>
      <c r="F116" t="s">
        <v>1544</v>
      </c>
      <c r="G116" t="s">
        <v>1545</v>
      </c>
      <c r="H116" s="4">
        <v>0</v>
      </c>
      <c r="I116" t="s">
        <v>1546</v>
      </c>
      <c r="K116" s="3">
        <v>45033</v>
      </c>
    </row>
    <row r="117" spans="1:11" outlineLevel="2" x14ac:dyDescent="0.25">
      <c r="A117" t="s">
        <v>1473</v>
      </c>
      <c r="B117">
        <v>414289</v>
      </c>
      <c r="E117" t="s">
        <v>1256</v>
      </c>
      <c r="F117" t="s">
        <v>1544</v>
      </c>
      <c r="G117" t="s">
        <v>1545</v>
      </c>
      <c r="H117" s="4">
        <v>45</v>
      </c>
      <c r="I117" t="s">
        <v>1546</v>
      </c>
      <c r="K117" s="3">
        <v>45037</v>
      </c>
    </row>
    <row r="118" spans="1:11" outlineLevel="1" x14ac:dyDescent="0.25">
      <c r="H118" s="6" t="s">
        <v>2215</v>
      </c>
      <c r="I118">
        <f>SUBTOTAL(3,I114:I117)</f>
        <v>4</v>
      </c>
    </row>
    <row r="119" spans="1:11" outlineLevel="2" x14ac:dyDescent="0.25">
      <c r="A119" t="s">
        <v>1255</v>
      </c>
      <c r="B119">
        <v>185625</v>
      </c>
      <c r="C119" s="3">
        <v>45053</v>
      </c>
      <c r="D119" s="3">
        <v>45053</v>
      </c>
      <c r="E119" t="s">
        <v>1256</v>
      </c>
      <c r="F119" t="s">
        <v>1411</v>
      </c>
      <c r="G119" t="s">
        <v>1412</v>
      </c>
      <c r="H119" s="4">
        <v>10</v>
      </c>
      <c r="I119" t="s">
        <v>1413</v>
      </c>
      <c r="K119" s="3">
        <v>45053</v>
      </c>
    </row>
    <row r="120" spans="1:11" outlineLevel="2" x14ac:dyDescent="0.25">
      <c r="A120" t="s">
        <v>1473</v>
      </c>
      <c r="B120">
        <v>414968</v>
      </c>
      <c r="E120" t="s">
        <v>1256</v>
      </c>
      <c r="F120" t="s">
        <v>1411</v>
      </c>
      <c r="G120" t="s">
        <v>1412</v>
      </c>
      <c r="H120" s="4">
        <v>14.45</v>
      </c>
      <c r="I120" t="s">
        <v>1413</v>
      </c>
      <c r="K120" s="3">
        <v>45054</v>
      </c>
    </row>
    <row r="121" spans="1:11" outlineLevel="2" x14ac:dyDescent="0.25">
      <c r="A121" t="s">
        <v>1473</v>
      </c>
      <c r="B121">
        <v>414969</v>
      </c>
      <c r="E121" t="s">
        <v>1256</v>
      </c>
      <c r="F121" t="s">
        <v>1411</v>
      </c>
      <c r="G121" t="s">
        <v>1412</v>
      </c>
      <c r="H121" s="4">
        <v>14.45</v>
      </c>
      <c r="I121" t="s">
        <v>1413</v>
      </c>
      <c r="K121" s="3">
        <v>45053</v>
      </c>
    </row>
    <row r="122" spans="1:11" outlineLevel="1" x14ac:dyDescent="0.25">
      <c r="H122" s="6" t="s">
        <v>2216</v>
      </c>
      <c r="I122">
        <f>SUBTOTAL(3,I119:I121)</f>
        <v>3</v>
      </c>
    </row>
    <row r="123" spans="1:11" outlineLevel="2" x14ac:dyDescent="0.25">
      <c r="A123" t="s">
        <v>1473</v>
      </c>
      <c r="B123">
        <v>415895</v>
      </c>
      <c r="E123" t="s">
        <v>1256</v>
      </c>
      <c r="F123" t="s">
        <v>1547</v>
      </c>
      <c r="G123" t="s">
        <v>1548</v>
      </c>
      <c r="H123" s="4">
        <v>921</v>
      </c>
      <c r="I123" t="s">
        <v>1549</v>
      </c>
      <c r="K123" s="3">
        <v>45072</v>
      </c>
    </row>
    <row r="124" spans="1:11" outlineLevel="2" x14ac:dyDescent="0.25">
      <c r="A124" t="s">
        <v>1473</v>
      </c>
      <c r="B124">
        <v>415939</v>
      </c>
      <c r="E124" t="s">
        <v>1256</v>
      </c>
      <c r="F124" t="s">
        <v>1550</v>
      </c>
      <c r="G124" t="s">
        <v>15</v>
      </c>
      <c r="H124" s="4">
        <v>103.46</v>
      </c>
      <c r="I124" t="s">
        <v>1549</v>
      </c>
      <c r="K124" s="3">
        <v>45072</v>
      </c>
    </row>
    <row r="125" spans="1:11" outlineLevel="2" x14ac:dyDescent="0.25">
      <c r="A125" t="s">
        <v>1473</v>
      </c>
      <c r="B125">
        <v>415890</v>
      </c>
      <c r="E125" t="s">
        <v>46</v>
      </c>
      <c r="F125" t="s">
        <v>1551</v>
      </c>
      <c r="G125" t="s">
        <v>1552</v>
      </c>
      <c r="H125" s="4">
        <v>976.32</v>
      </c>
      <c r="I125" t="s">
        <v>1549</v>
      </c>
      <c r="K125" s="3">
        <v>45072</v>
      </c>
    </row>
    <row r="126" spans="1:11" outlineLevel="2" x14ac:dyDescent="0.25">
      <c r="A126" t="s">
        <v>1473</v>
      </c>
      <c r="B126">
        <v>415893</v>
      </c>
      <c r="E126" t="s">
        <v>46</v>
      </c>
      <c r="F126" t="s">
        <v>1553</v>
      </c>
      <c r="G126" t="s">
        <v>572</v>
      </c>
      <c r="H126" s="4">
        <v>1131.79</v>
      </c>
      <c r="I126" t="s">
        <v>1549</v>
      </c>
      <c r="K126" s="3">
        <v>45076</v>
      </c>
    </row>
    <row r="127" spans="1:11" outlineLevel="1" x14ac:dyDescent="0.25">
      <c r="H127" s="6" t="s">
        <v>2217</v>
      </c>
      <c r="I127">
        <f>SUBTOTAL(3,I123:I126)</f>
        <v>4</v>
      </c>
    </row>
    <row r="128" spans="1:11" outlineLevel="2" x14ac:dyDescent="0.25">
      <c r="A128" t="s">
        <v>1255</v>
      </c>
      <c r="B128">
        <v>178293</v>
      </c>
      <c r="C128" s="3">
        <v>44938</v>
      </c>
      <c r="D128" s="3">
        <v>44940</v>
      </c>
      <c r="E128" t="s">
        <v>46</v>
      </c>
      <c r="F128" t="s">
        <v>1274</v>
      </c>
      <c r="G128" t="s">
        <v>1275</v>
      </c>
      <c r="H128" s="4">
        <v>10</v>
      </c>
      <c r="I128" t="s">
        <v>1276</v>
      </c>
      <c r="K128" s="3">
        <v>44936</v>
      </c>
    </row>
    <row r="129" spans="1:11" outlineLevel="2" x14ac:dyDescent="0.25">
      <c r="A129" t="s">
        <v>1255</v>
      </c>
      <c r="B129">
        <v>180864</v>
      </c>
      <c r="C129" s="3">
        <v>44983</v>
      </c>
      <c r="D129" s="3">
        <v>44989</v>
      </c>
      <c r="E129" t="s">
        <v>46</v>
      </c>
      <c r="F129" t="s">
        <v>1274</v>
      </c>
      <c r="G129" t="s">
        <v>1275</v>
      </c>
      <c r="H129" s="4">
        <v>10</v>
      </c>
      <c r="I129" t="s">
        <v>1276</v>
      </c>
      <c r="K129" s="3">
        <v>44971</v>
      </c>
    </row>
    <row r="130" spans="1:11" outlineLevel="1" x14ac:dyDescent="0.25">
      <c r="H130" s="6" t="s">
        <v>2218</v>
      </c>
      <c r="I130">
        <f>SUBTOTAL(3,I128:I129)</f>
        <v>2</v>
      </c>
    </row>
    <row r="131" spans="1:11" outlineLevel="2" x14ac:dyDescent="0.25">
      <c r="A131" t="s">
        <v>1473</v>
      </c>
      <c r="B131">
        <v>415667</v>
      </c>
      <c r="E131" t="s">
        <v>1256</v>
      </c>
      <c r="F131" t="s">
        <v>1554</v>
      </c>
      <c r="G131" t="s">
        <v>1555</v>
      </c>
      <c r="H131" s="4">
        <v>285.19</v>
      </c>
      <c r="I131" t="s">
        <v>1556</v>
      </c>
      <c r="K131" s="3">
        <v>45077</v>
      </c>
    </row>
    <row r="132" spans="1:11" outlineLevel="1" x14ac:dyDescent="0.25">
      <c r="H132" s="6" t="s">
        <v>2219</v>
      </c>
      <c r="I132">
        <f>SUBTOTAL(3,I131:I131)</f>
        <v>1</v>
      </c>
    </row>
    <row r="133" spans="1:11" outlineLevel="2" x14ac:dyDescent="0.25">
      <c r="A133" t="s">
        <v>1473</v>
      </c>
      <c r="B133">
        <v>415661</v>
      </c>
      <c r="E133" t="s">
        <v>1256</v>
      </c>
      <c r="F133" t="s">
        <v>1557</v>
      </c>
      <c r="G133" t="s">
        <v>1558</v>
      </c>
      <c r="H133" s="4">
        <v>596.28</v>
      </c>
      <c r="I133" t="s">
        <v>1559</v>
      </c>
      <c r="K133" s="3">
        <v>45068</v>
      </c>
    </row>
    <row r="134" spans="1:11" outlineLevel="1" x14ac:dyDescent="0.25">
      <c r="H134" s="6" t="s">
        <v>2220</v>
      </c>
      <c r="I134">
        <f>SUBTOTAL(3,I133:I133)</f>
        <v>1</v>
      </c>
    </row>
    <row r="135" spans="1:11" outlineLevel="2" x14ac:dyDescent="0.25">
      <c r="A135" t="s">
        <v>1473</v>
      </c>
      <c r="B135">
        <v>410342</v>
      </c>
      <c r="E135" t="s">
        <v>1256</v>
      </c>
      <c r="F135" t="s">
        <v>1560</v>
      </c>
      <c r="G135" t="s">
        <v>1561</v>
      </c>
      <c r="H135" s="4">
        <v>9.7100000000000009</v>
      </c>
      <c r="I135" t="s">
        <v>1562</v>
      </c>
      <c r="K135" s="3">
        <v>44946</v>
      </c>
    </row>
    <row r="136" spans="1:11" outlineLevel="2" x14ac:dyDescent="0.25">
      <c r="A136" t="s">
        <v>1473</v>
      </c>
      <c r="B136">
        <v>410344</v>
      </c>
      <c r="E136" t="s">
        <v>1256</v>
      </c>
      <c r="F136" t="s">
        <v>1560</v>
      </c>
      <c r="G136" t="s">
        <v>1561</v>
      </c>
      <c r="H136" s="4">
        <v>0</v>
      </c>
      <c r="I136" t="s">
        <v>1562</v>
      </c>
      <c r="K136" s="3">
        <v>44946</v>
      </c>
    </row>
    <row r="137" spans="1:11" outlineLevel="2" x14ac:dyDescent="0.25">
      <c r="A137" t="s">
        <v>1473</v>
      </c>
      <c r="B137">
        <v>412697</v>
      </c>
      <c r="E137" t="s">
        <v>1256</v>
      </c>
      <c r="F137" t="s">
        <v>1563</v>
      </c>
      <c r="G137" t="s">
        <v>1564</v>
      </c>
      <c r="H137" s="4">
        <v>0</v>
      </c>
      <c r="I137" t="s">
        <v>1562</v>
      </c>
      <c r="K137" s="3">
        <v>45021</v>
      </c>
    </row>
    <row r="138" spans="1:11" outlineLevel="2" x14ac:dyDescent="0.25">
      <c r="A138" t="s">
        <v>1473</v>
      </c>
      <c r="B138">
        <v>412763</v>
      </c>
      <c r="E138" t="s">
        <v>1256</v>
      </c>
      <c r="F138" t="s">
        <v>1565</v>
      </c>
      <c r="G138" t="s">
        <v>1566</v>
      </c>
      <c r="H138" s="4">
        <v>406.51</v>
      </c>
      <c r="I138" t="s">
        <v>1562</v>
      </c>
      <c r="K138" s="3">
        <v>45007</v>
      </c>
    </row>
    <row r="139" spans="1:11" outlineLevel="2" x14ac:dyDescent="0.25">
      <c r="A139" t="s">
        <v>1473</v>
      </c>
      <c r="B139">
        <v>412790</v>
      </c>
      <c r="E139" t="s">
        <v>1256</v>
      </c>
      <c r="F139" t="s">
        <v>1565</v>
      </c>
      <c r="G139" t="s">
        <v>1566</v>
      </c>
      <c r="H139" s="4">
        <v>406.51</v>
      </c>
      <c r="I139" t="s">
        <v>1562</v>
      </c>
      <c r="K139" s="3">
        <v>45008</v>
      </c>
    </row>
    <row r="140" spans="1:11" outlineLevel="1" x14ac:dyDescent="0.25">
      <c r="H140" s="6" t="s">
        <v>2221</v>
      </c>
      <c r="I140">
        <f>SUBTOTAL(3,I135:I139)</f>
        <v>5</v>
      </c>
    </row>
    <row r="141" spans="1:11" outlineLevel="2" x14ac:dyDescent="0.25">
      <c r="A141" t="s">
        <v>1255</v>
      </c>
      <c r="B141">
        <v>184686</v>
      </c>
      <c r="C141" s="3">
        <v>45063</v>
      </c>
      <c r="D141" s="3">
        <v>45066</v>
      </c>
      <c r="E141" t="s">
        <v>1256</v>
      </c>
      <c r="F141" t="s">
        <v>1431</v>
      </c>
      <c r="G141" t="s">
        <v>1432</v>
      </c>
      <c r="H141" s="4">
        <v>6608</v>
      </c>
      <c r="I141" t="s">
        <v>98</v>
      </c>
      <c r="K141" s="3">
        <v>45035</v>
      </c>
    </row>
    <row r="142" spans="1:11" outlineLevel="2" x14ac:dyDescent="0.25">
      <c r="A142" t="s">
        <v>1255</v>
      </c>
      <c r="B142">
        <v>184205</v>
      </c>
      <c r="C142" s="3">
        <v>45063</v>
      </c>
      <c r="D142" s="3">
        <v>45066</v>
      </c>
      <c r="E142" t="s">
        <v>46</v>
      </c>
      <c r="F142" t="s">
        <v>1433</v>
      </c>
      <c r="G142" t="s">
        <v>1434</v>
      </c>
      <c r="H142" s="4">
        <v>1308</v>
      </c>
      <c r="I142" t="s">
        <v>98</v>
      </c>
      <c r="K142" s="3">
        <v>45027</v>
      </c>
    </row>
    <row r="143" spans="1:11" outlineLevel="2" x14ac:dyDescent="0.25">
      <c r="A143" t="s">
        <v>1255</v>
      </c>
      <c r="B143">
        <v>184223</v>
      </c>
      <c r="C143" s="3">
        <v>45063</v>
      </c>
      <c r="D143" s="3">
        <v>45066</v>
      </c>
      <c r="E143" t="s">
        <v>46</v>
      </c>
      <c r="F143" t="s">
        <v>1435</v>
      </c>
      <c r="G143" t="s">
        <v>97</v>
      </c>
      <c r="H143" s="4">
        <v>1208</v>
      </c>
      <c r="I143" t="s">
        <v>98</v>
      </c>
      <c r="K143" s="3">
        <v>45027</v>
      </c>
    </row>
    <row r="144" spans="1:11" outlineLevel="1" x14ac:dyDescent="0.25">
      <c r="H144" s="6" t="s">
        <v>2222</v>
      </c>
      <c r="I144">
        <f>SUBTOTAL(3,I141:I143)</f>
        <v>3</v>
      </c>
    </row>
    <row r="145" spans="1:11" outlineLevel="2" x14ac:dyDescent="0.25">
      <c r="A145" t="s">
        <v>1473</v>
      </c>
      <c r="B145">
        <v>413004</v>
      </c>
      <c r="E145" t="s">
        <v>1256</v>
      </c>
      <c r="F145" t="s">
        <v>1567</v>
      </c>
      <c r="G145" t="s">
        <v>1568</v>
      </c>
      <c r="H145" s="4">
        <v>0</v>
      </c>
      <c r="I145" t="s">
        <v>1569</v>
      </c>
      <c r="K145" s="3">
        <v>45013</v>
      </c>
    </row>
    <row r="146" spans="1:11" outlineLevel="1" x14ac:dyDescent="0.25">
      <c r="H146" s="6" t="s">
        <v>2223</v>
      </c>
      <c r="I146">
        <f>SUBTOTAL(3,I145:I145)</f>
        <v>1</v>
      </c>
    </row>
    <row r="147" spans="1:11" outlineLevel="2" x14ac:dyDescent="0.25">
      <c r="A147" t="s">
        <v>1255</v>
      </c>
      <c r="B147">
        <v>180706</v>
      </c>
      <c r="C147" s="3">
        <v>45011</v>
      </c>
      <c r="D147" s="3">
        <v>45013</v>
      </c>
      <c r="E147" t="s">
        <v>1256</v>
      </c>
      <c r="F147" t="s">
        <v>1361</v>
      </c>
      <c r="G147" t="s">
        <v>1362</v>
      </c>
      <c r="H147" s="4">
        <v>1301</v>
      </c>
      <c r="I147" t="s">
        <v>1363</v>
      </c>
      <c r="K147" s="3">
        <v>44966</v>
      </c>
    </row>
    <row r="148" spans="1:11" outlineLevel="1" x14ac:dyDescent="0.25">
      <c r="H148" s="6" t="s">
        <v>2224</v>
      </c>
      <c r="I148">
        <f>SUBTOTAL(3,I147:I147)</f>
        <v>1</v>
      </c>
    </row>
    <row r="149" spans="1:11" outlineLevel="2" x14ac:dyDescent="0.25">
      <c r="A149" t="s">
        <v>1473</v>
      </c>
      <c r="B149">
        <v>412336</v>
      </c>
      <c r="E149" t="s">
        <v>1256</v>
      </c>
      <c r="F149" t="s">
        <v>1570</v>
      </c>
      <c r="G149" t="s">
        <v>1571</v>
      </c>
      <c r="H149" s="4">
        <v>407</v>
      </c>
      <c r="I149" t="s">
        <v>1572</v>
      </c>
      <c r="K149" s="3">
        <v>45050</v>
      </c>
    </row>
    <row r="150" spans="1:11" outlineLevel="1" x14ac:dyDescent="0.25">
      <c r="H150" s="6" t="s">
        <v>2225</v>
      </c>
      <c r="I150">
        <f>SUBTOTAL(3,I149:I149)</f>
        <v>1</v>
      </c>
    </row>
    <row r="151" spans="1:11" outlineLevel="2" x14ac:dyDescent="0.25">
      <c r="A151" t="s">
        <v>1473</v>
      </c>
      <c r="B151">
        <v>411055</v>
      </c>
      <c r="E151" t="s">
        <v>1256</v>
      </c>
      <c r="F151" t="s">
        <v>1573</v>
      </c>
      <c r="G151" t="s">
        <v>1574</v>
      </c>
      <c r="H151" s="4">
        <v>55.08</v>
      </c>
      <c r="I151" t="s">
        <v>100</v>
      </c>
      <c r="K151" s="3">
        <v>44967</v>
      </c>
    </row>
    <row r="152" spans="1:11" outlineLevel="2" x14ac:dyDescent="0.25">
      <c r="A152" t="s">
        <v>1473</v>
      </c>
      <c r="B152">
        <v>411057</v>
      </c>
      <c r="E152" t="s">
        <v>1256</v>
      </c>
      <c r="F152" t="s">
        <v>1573</v>
      </c>
      <c r="G152" t="s">
        <v>1574</v>
      </c>
      <c r="H152" s="4">
        <v>55.08</v>
      </c>
      <c r="I152" t="s">
        <v>100</v>
      </c>
      <c r="K152" s="3">
        <v>44967</v>
      </c>
    </row>
    <row r="153" spans="1:11" outlineLevel="2" x14ac:dyDescent="0.25">
      <c r="A153" t="s">
        <v>1473</v>
      </c>
      <c r="B153">
        <v>411060</v>
      </c>
      <c r="E153" t="s">
        <v>1256</v>
      </c>
      <c r="F153" t="s">
        <v>1573</v>
      </c>
      <c r="G153" t="s">
        <v>1574</v>
      </c>
      <c r="H153" s="4">
        <v>55.08</v>
      </c>
      <c r="I153" t="s">
        <v>100</v>
      </c>
      <c r="K153" s="3">
        <v>44967</v>
      </c>
    </row>
    <row r="154" spans="1:11" outlineLevel="2" x14ac:dyDescent="0.25">
      <c r="A154" t="s">
        <v>1473</v>
      </c>
      <c r="B154">
        <v>414128</v>
      </c>
      <c r="E154" t="s">
        <v>1256</v>
      </c>
      <c r="F154" t="s">
        <v>1575</v>
      </c>
      <c r="G154" t="s">
        <v>99</v>
      </c>
      <c r="H154" s="4">
        <v>494.46</v>
      </c>
      <c r="I154" t="s">
        <v>100</v>
      </c>
      <c r="K154" s="3">
        <v>45035</v>
      </c>
    </row>
    <row r="155" spans="1:11" outlineLevel="1" x14ac:dyDescent="0.25">
      <c r="H155" s="6" t="s">
        <v>2226</v>
      </c>
      <c r="I155">
        <f>SUBTOTAL(3,I151:I154)</f>
        <v>4</v>
      </c>
    </row>
    <row r="156" spans="1:11" outlineLevel="2" x14ac:dyDescent="0.25">
      <c r="A156" t="s">
        <v>1473</v>
      </c>
      <c r="B156">
        <v>415145</v>
      </c>
      <c r="E156" t="s">
        <v>1256</v>
      </c>
      <c r="F156" t="s">
        <v>1576</v>
      </c>
      <c r="G156" t="s">
        <v>102</v>
      </c>
      <c r="H156" s="4">
        <v>11265.27</v>
      </c>
      <c r="I156" t="s">
        <v>1577</v>
      </c>
      <c r="K156" s="3">
        <v>45078</v>
      </c>
    </row>
    <row r="157" spans="1:11" outlineLevel="1" x14ac:dyDescent="0.25">
      <c r="H157" s="6" t="s">
        <v>2227</v>
      </c>
      <c r="I157">
        <f>SUBTOTAL(3,I156:I156)</f>
        <v>1</v>
      </c>
    </row>
    <row r="158" spans="1:11" outlineLevel="2" x14ac:dyDescent="0.25">
      <c r="A158" t="s">
        <v>1473</v>
      </c>
      <c r="B158">
        <v>416040</v>
      </c>
      <c r="E158" t="s">
        <v>1256</v>
      </c>
      <c r="F158" t="s">
        <v>1578</v>
      </c>
      <c r="G158" t="s">
        <v>1579</v>
      </c>
      <c r="H158" s="4">
        <v>1925.47</v>
      </c>
      <c r="I158" t="s">
        <v>1580</v>
      </c>
      <c r="K158" s="3">
        <v>45076</v>
      </c>
    </row>
    <row r="159" spans="1:11" outlineLevel="1" x14ac:dyDescent="0.25">
      <c r="H159" s="6" t="s">
        <v>2228</v>
      </c>
      <c r="I159">
        <f>SUBTOTAL(3,I158:I158)</f>
        <v>1</v>
      </c>
    </row>
    <row r="160" spans="1:11" outlineLevel="2" x14ac:dyDescent="0.25">
      <c r="A160" t="s">
        <v>1473</v>
      </c>
      <c r="B160">
        <v>413645</v>
      </c>
      <c r="E160" t="s">
        <v>46</v>
      </c>
      <c r="F160" t="s">
        <v>1581</v>
      </c>
      <c r="G160" t="s">
        <v>110</v>
      </c>
      <c r="H160" s="4">
        <v>679.81</v>
      </c>
      <c r="I160" t="s">
        <v>111</v>
      </c>
      <c r="K160" s="3">
        <v>45071</v>
      </c>
    </row>
    <row r="161" spans="1:11" outlineLevel="2" x14ac:dyDescent="0.25">
      <c r="A161" t="s">
        <v>1473</v>
      </c>
      <c r="B161">
        <v>415206</v>
      </c>
      <c r="E161" t="s">
        <v>46</v>
      </c>
      <c r="F161" t="s">
        <v>1582</v>
      </c>
      <c r="G161" t="s">
        <v>1583</v>
      </c>
      <c r="H161" s="4">
        <v>938.54</v>
      </c>
      <c r="I161" t="s">
        <v>111</v>
      </c>
      <c r="K161" s="3">
        <v>45065</v>
      </c>
    </row>
    <row r="162" spans="1:11" outlineLevel="2" x14ac:dyDescent="0.25">
      <c r="A162" t="s">
        <v>1473</v>
      </c>
      <c r="B162">
        <v>415622</v>
      </c>
      <c r="E162" t="s">
        <v>46</v>
      </c>
      <c r="F162" t="s">
        <v>1582</v>
      </c>
      <c r="G162" t="s">
        <v>1583</v>
      </c>
      <c r="H162" s="4">
        <v>1060.03</v>
      </c>
      <c r="I162" t="s">
        <v>111</v>
      </c>
      <c r="K162" s="3">
        <v>45076</v>
      </c>
    </row>
    <row r="163" spans="1:11" outlineLevel="2" x14ac:dyDescent="0.25">
      <c r="A163" t="s">
        <v>1473</v>
      </c>
      <c r="B163">
        <v>415645</v>
      </c>
      <c r="E163" t="s">
        <v>46</v>
      </c>
      <c r="F163" t="s">
        <v>1582</v>
      </c>
      <c r="G163" t="s">
        <v>1583</v>
      </c>
      <c r="H163" s="4">
        <v>1089.8900000000001</v>
      </c>
      <c r="I163" t="s">
        <v>111</v>
      </c>
      <c r="K163" s="3">
        <v>45070</v>
      </c>
    </row>
    <row r="164" spans="1:11" outlineLevel="2" x14ac:dyDescent="0.25">
      <c r="A164" t="s">
        <v>1473</v>
      </c>
      <c r="B164">
        <v>415665</v>
      </c>
      <c r="E164" t="s">
        <v>46</v>
      </c>
      <c r="F164" t="s">
        <v>1581</v>
      </c>
      <c r="G164" t="s">
        <v>110</v>
      </c>
      <c r="H164" s="4">
        <v>628.47</v>
      </c>
      <c r="I164" t="s">
        <v>111</v>
      </c>
      <c r="K164" s="3">
        <v>45070</v>
      </c>
    </row>
    <row r="165" spans="1:11" outlineLevel="2" x14ac:dyDescent="0.25">
      <c r="A165" t="s">
        <v>1473</v>
      </c>
      <c r="B165">
        <v>415874</v>
      </c>
      <c r="E165" t="s">
        <v>46</v>
      </c>
      <c r="F165" t="s">
        <v>1581</v>
      </c>
      <c r="G165" t="s">
        <v>110</v>
      </c>
      <c r="H165" s="4">
        <v>532.70000000000005</v>
      </c>
      <c r="I165" t="s">
        <v>111</v>
      </c>
      <c r="K165" s="3">
        <v>45071</v>
      </c>
    </row>
    <row r="166" spans="1:11" outlineLevel="1" x14ac:dyDescent="0.25">
      <c r="H166" s="6" t="s">
        <v>2229</v>
      </c>
      <c r="I166">
        <f>SUBTOTAL(3,I160:I165)</f>
        <v>6</v>
      </c>
    </row>
    <row r="167" spans="1:11" outlineLevel="2" x14ac:dyDescent="0.25">
      <c r="A167" t="s">
        <v>1473</v>
      </c>
      <c r="B167">
        <v>412597</v>
      </c>
      <c r="E167" t="s">
        <v>1256</v>
      </c>
      <c r="F167" t="s">
        <v>1584</v>
      </c>
      <c r="G167" t="s">
        <v>212</v>
      </c>
      <c r="H167" s="4">
        <v>1512.4</v>
      </c>
      <c r="I167" t="s">
        <v>1585</v>
      </c>
      <c r="K167" s="3">
        <v>45016</v>
      </c>
    </row>
    <row r="168" spans="1:11" outlineLevel="1" x14ac:dyDescent="0.25">
      <c r="H168" s="6" t="s">
        <v>2230</v>
      </c>
      <c r="I168">
        <f>SUBTOTAL(3,I167:I167)</f>
        <v>1</v>
      </c>
    </row>
    <row r="169" spans="1:11" outlineLevel="2" x14ac:dyDescent="0.25">
      <c r="A169" t="s">
        <v>1473</v>
      </c>
      <c r="B169">
        <v>412123</v>
      </c>
      <c r="E169" t="s">
        <v>1256</v>
      </c>
      <c r="F169" t="s">
        <v>1586</v>
      </c>
      <c r="G169" t="s">
        <v>114</v>
      </c>
      <c r="H169" s="4">
        <v>2134.5</v>
      </c>
      <c r="I169" t="s">
        <v>115</v>
      </c>
      <c r="K169" s="3">
        <v>45007</v>
      </c>
    </row>
    <row r="170" spans="1:11" outlineLevel="1" x14ac:dyDescent="0.25">
      <c r="H170" s="6" t="s">
        <v>2231</v>
      </c>
      <c r="I170">
        <f>SUBTOTAL(3,I169:I169)</f>
        <v>1</v>
      </c>
    </row>
    <row r="171" spans="1:11" outlineLevel="2" x14ac:dyDescent="0.25">
      <c r="A171" t="s">
        <v>1473</v>
      </c>
      <c r="B171">
        <v>414923</v>
      </c>
      <c r="E171" t="s">
        <v>1256</v>
      </c>
      <c r="F171" t="s">
        <v>1587</v>
      </c>
      <c r="G171" t="s">
        <v>1588</v>
      </c>
      <c r="H171" s="4">
        <v>40</v>
      </c>
      <c r="I171" t="s">
        <v>117</v>
      </c>
      <c r="K171" s="3">
        <v>45051</v>
      </c>
    </row>
    <row r="172" spans="1:11" outlineLevel="1" x14ac:dyDescent="0.25">
      <c r="H172" s="6" t="s">
        <v>2232</v>
      </c>
      <c r="I172">
        <f>SUBTOTAL(3,I171:I171)</f>
        <v>1</v>
      </c>
    </row>
    <row r="173" spans="1:11" outlineLevel="2" x14ac:dyDescent="0.25">
      <c r="A173" t="s">
        <v>1473</v>
      </c>
      <c r="B173">
        <v>414546</v>
      </c>
      <c r="E173" t="s">
        <v>1256</v>
      </c>
      <c r="F173" t="s">
        <v>1589</v>
      </c>
      <c r="G173" t="s">
        <v>124</v>
      </c>
      <c r="H173" s="4">
        <v>1485.01</v>
      </c>
      <c r="I173" t="s">
        <v>125</v>
      </c>
      <c r="K173" s="3">
        <v>45043</v>
      </c>
    </row>
    <row r="174" spans="1:11" outlineLevel="1" x14ac:dyDescent="0.25">
      <c r="H174" s="6" t="s">
        <v>2233</v>
      </c>
      <c r="I174">
        <f>SUBTOTAL(3,I173:I173)</f>
        <v>1</v>
      </c>
    </row>
    <row r="175" spans="1:11" outlineLevel="2" x14ac:dyDescent="0.25">
      <c r="A175" t="s">
        <v>1473</v>
      </c>
      <c r="B175">
        <v>410458</v>
      </c>
      <c r="E175" t="s">
        <v>1256</v>
      </c>
      <c r="F175" t="s">
        <v>1590</v>
      </c>
      <c r="G175" t="s">
        <v>1591</v>
      </c>
      <c r="H175" s="4">
        <v>2053</v>
      </c>
      <c r="I175" t="s">
        <v>132</v>
      </c>
      <c r="K175" s="3">
        <v>44951</v>
      </c>
    </row>
    <row r="176" spans="1:11" outlineLevel="2" x14ac:dyDescent="0.25">
      <c r="A176" t="s">
        <v>1473</v>
      </c>
      <c r="B176">
        <v>412482</v>
      </c>
      <c r="E176" t="s">
        <v>1256</v>
      </c>
      <c r="F176" t="s">
        <v>1592</v>
      </c>
      <c r="G176" t="s">
        <v>131</v>
      </c>
      <c r="H176" s="4">
        <v>1755.6</v>
      </c>
      <c r="I176" t="s">
        <v>132</v>
      </c>
      <c r="K176" s="3">
        <v>45015</v>
      </c>
    </row>
    <row r="177" spans="1:11" outlineLevel="1" x14ac:dyDescent="0.25">
      <c r="H177" s="6" t="s">
        <v>2234</v>
      </c>
      <c r="I177">
        <f>SUBTOTAL(3,I175:I176)</f>
        <v>2</v>
      </c>
    </row>
    <row r="178" spans="1:11" outlineLevel="2" x14ac:dyDescent="0.25">
      <c r="A178" t="s">
        <v>1473</v>
      </c>
      <c r="B178">
        <v>412078</v>
      </c>
      <c r="E178" t="s">
        <v>1256</v>
      </c>
      <c r="F178" t="s">
        <v>1593</v>
      </c>
      <c r="G178" t="s">
        <v>1594</v>
      </c>
      <c r="H178" s="4">
        <v>0</v>
      </c>
      <c r="I178" t="s">
        <v>1595</v>
      </c>
      <c r="K178" s="3">
        <v>44992</v>
      </c>
    </row>
    <row r="179" spans="1:11" outlineLevel="1" x14ac:dyDescent="0.25">
      <c r="H179" s="6" t="s">
        <v>2235</v>
      </c>
      <c r="I179">
        <f>SUBTOTAL(3,I178:I178)</f>
        <v>1</v>
      </c>
    </row>
    <row r="180" spans="1:11" outlineLevel="2" x14ac:dyDescent="0.25">
      <c r="A180" t="s">
        <v>1473</v>
      </c>
      <c r="B180">
        <v>414379</v>
      </c>
      <c r="E180" t="s">
        <v>46</v>
      </c>
      <c r="F180" t="s">
        <v>1596</v>
      </c>
      <c r="G180" t="s">
        <v>134</v>
      </c>
      <c r="H180" s="4">
        <v>2318.9</v>
      </c>
      <c r="I180" t="s">
        <v>135</v>
      </c>
      <c r="K180" s="3">
        <v>45078</v>
      </c>
    </row>
    <row r="181" spans="1:11" outlineLevel="2" x14ac:dyDescent="0.25">
      <c r="A181" t="s">
        <v>1473</v>
      </c>
      <c r="B181">
        <v>415923</v>
      </c>
      <c r="E181" t="s">
        <v>46</v>
      </c>
      <c r="F181" t="s">
        <v>1596</v>
      </c>
      <c r="G181" t="s">
        <v>134</v>
      </c>
      <c r="H181" s="4">
        <v>20.59</v>
      </c>
      <c r="I181" t="s">
        <v>135</v>
      </c>
      <c r="K181" s="3">
        <v>45078</v>
      </c>
    </row>
    <row r="182" spans="1:11" outlineLevel="1" x14ac:dyDescent="0.25">
      <c r="H182" s="6" t="s">
        <v>2236</v>
      </c>
      <c r="I182">
        <f>SUBTOTAL(3,I180:I181)</f>
        <v>2</v>
      </c>
    </row>
    <row r="183" spans="1:11" outlineLevel="2" x14ac:dyDescent="0.25">
      <c r="A183" t="s">
        <v>1255</v>
      </c>
      <c r="B183">
        <v>179359</v>
      </c>
      <c r="C183" s="3">
        <v>44983</v>
      </c>
      <c r="D183" s="3">
        <v>44984</v>
      </c>
      <c r="E183" t="s">
        <v>1256</v>
      </c>
      <c r="F183" t="s">
        <v>1317</v>
      </c>
      <c r="G183" t="s">
        <v>1318</v>
      </c>
      <c r="H183" s="4">
        <v>607.41999999999996</v>
      </c>
      <c r="I183" t="s">
        <v>1319</v>
      </c>
      <c r="K183" s="3">
        <v>44945</v>
      </c>
    </row>
    <row r="184" spans="1:11" outlineLevel="1" x14ac:dyDescent="0.25">
      <c r="H184" s="6" t="s">
        <v>2237</v>
      </c>
      <c r="I184">
        <f>SUBTOTAL(3,I183:I183)</f>
        <v>1</v>
      </c>
    </row>
    <row r="185" spans="1:11" outlineLevel="2" x14ac:dyDescent="0.25">
      <c r="A185" t="s">
        <v>1473</v>
      </c>
      <c r="B185">
        <v>415916</v>
      </c>
      <c r="E185" t="s">
        <v>1256</v>
      </c>
      <c r="F185" t="s">
        <v>1597</v>
      </c>
      <c r="G185" t="s">
        <v>136</v>
      </c>
      <c r="H185" s="4">
        <v>775</v>
      </c>
      <c r="I185" t="s">
        <v>137</v>
      </c>
      <c r="K185" s="3">
        <v>45078</v>
      </c>
    </row>
    <row r="186" spans="1:11" outlineLevel="1" x14ac:dyDescent="0.25">
      <c r="H186" s="6" t="s">
        <v>2238</v>
      </c>
      <c r="I186">
        <f>SUBTOTAL(3,I185:I185)</f>
        <v>1</v>
      </c>
    </row>
    <row r="187" spans="1:11" outlineLevel="2" x14ac:dyDescent="0.25">
      <c r="A187" t="s">
        <v>1473</v>
      </c>
      <c r="B187">
        <v>409567</v>
      </c>
      <c r="E187" t="s">
        <v>1256</v>
      </c>
      <c r="F187" t="s">
        <v>1598</v>
      </c>
      <c r="G187" t="s">
        <v>1599</v>
      </c>
      <c r="H187" s="4">
        <v>0</v>
      </c>
      <c r="I187" t="s">
        <v>1600</v>
      </c>
      <c r="K187" s="3">
        <v>44910</v>
      </c>
    </row>
    <row r="188" spans="1:11" outlineLevel="1" x14ac:dyDescent="0.25">
      <c r="H188" s="6" t="s">
        <v>2239</v>
      </c>
      <c r="I188">
        <f>SUBTOTAL(3,I187:I187)</f>
        <v>1</v>
      </c>
    </row>
    <row r="189" spans="1:11" outlineLevel="2" x14ac:dyDescent="0.25">
      <c r="A189" t="s">
        <v>1473</v>
      </c>
      <c r="B189">
        <v>413379</v>
      </c>
      <c r="E189" t="s">
        <v>1256</v>
      </c>
      <c r="F189" t="s">
        <v>1601</v>
      </c>
      <c r="G189" t="s">
        <v>1602</v>
      </c>
      <c r="H189" s="4">
        <v>0</v>
      </c>
      <c r="I189" t="s">
        <v>1603</v>
      </c>
      <c r="K189" s="3">
        <v>45019</v>
      </c>
    </row>
    <row r="190" spans="1:11" outlineLevel="2" x14ac:dyDescent="0.25">
      <c r="A190" t="s">
        <v>1473</v>
      </c>
      <c r="B190">
        <v>413380</v>
      </c>
      <c r="E190" t="s">
        <v>1256</v>
      </c>
      <c r="F190" t="s">
        <v>1601</v>
      </c>
      <c r="G190" t="s">
        <v>1602</v>
      </c>
      <c r="H190" s="4">
        <v>0</v>
      </c>
      <c r="I190" t="s">
        <v>1603</v>
      </c>
      <c r="K190" s="3">
        <v>45019</v>
      </c>
    </row>
    <row r="191" spans="1:11" outlineLevel="2" x14ac:dyDescent="0.25">
      <c r="A191" t="s">
        <v>1473</v>
      </c>
      <c r="B191">
        <v>413384</v>
      </c>
      <c r="E191" t="s">
        <v>1256</v>
      </c>
      <c r="F191" t="s">
        <v>1601</v>
      </c>
      <c r="G191" t="s">
        <v>1602</v>
      </c>
      <c r="H191" s="4">
        <v>0</v>
      </c>
      <c r="I191" t="s">
        <v>1603</v>
      </c>
      <c r="K191" s="3">
        <v>45019</v>
      </c>
    </row>
    <row r="192" spans="1:11" outlineLevel="1" x14ac:dyDescent="0.25">
      <c r="H192" s="6" t="s">
        <v>2240</v>
      </c>
      <c r="I192">
        <f>SUBTOTAL(3,I189:I191)</f>
        <v>3</v>
      </c>
    </row>
    <row r="193" spans="1:11" outlineLevel="2" x14ac:dyDescent="0.25">
      <c r="A193" t="s">
        <v>1255</v>
      </c>
      <c r="B193">
        <v>178610</v>
      </c>
      <c r="C193" s="3">
        <v>44933</v>
      </c>
      <c r="D193" s="3">
        <v>44934</v>
      </c>
      <c r="E193" t="s">
        <v>1256</v>
      </c>
      <c r="F193" t="s">
        <v>1271</v>
      </c>
      <c r="G193" t="s">
        <v>142</v>
      </c>
      <c r="H193" s="4">
        <v>619.94000000000005</v>
      </c>
      <c r="I193" t="s">
        <v>140</v>
      </c>
      <c r="K193" s="3">
        <v>44931</v>
      </c>
    </row>
    <row r="194" spans="1:11" outlineLevel="2" x14ac:dyDescent="0.25">
      <c r="A194" t="s">
        <v>1473</v>
      </c>
      <c r="B194">
        <v>411842</v>
      </c>
      <c r="E194" t="s">
        <v>1256</v>
      </c>
      <c r="F194" t="s">
        <v>1604</v>
      </c>
      <c r="G194" t="s">
        <v>1605</v>
      </c>
      <c r="H194" s="4">
        <v>0</v>
      </c>
      <c r="I194" t="s">
        <v>140</v>
      </c>
      <c r="K194" s="3">
        <v>44986</v>
      </c>
    </row>
    <row r="195" spans="1:11" outlineLevel="2" x14ac:dyDescent="0.25">
      <c r="A195" t="s">
        <v>1473</v>
      </c>
      <c r="B195">
        <v>415103</v>
      </c>
      <c r="E195" t="s">
        <v>1256</v>
      </c>
      <c r="F195" t="s">
        <v>1606</v>
      </c>
      <c r="G195" t="s">
        <v>1607</v>
      </c>
      <c r="H195" s="4">
        <v>0</v>
      </c>
      <c r="I195" t="s">
        <v>140</v>
      </c>
      <c r="K195" s="3">
        <v>45056</v>
      </c>
    </row>
    <row r="196" spans="1:11" outlineLevel="2" x14ac:dyDescent="0.25">
      <c r="A196" t="s">
        <v>1473</v>
      </c>
      <c r="B196">
        <v>416064</v>
      </c>
      <c r="E196" t="s">
        <v>1256</v>
      </c>
      <c r="F196" t="s">
        <v>1608</v>
      </c>
      <c r="G196" t="s">
        <v>139</v>
      </c>
      <c r="H196" s="4">
        <v>83.35</v>
      </c>
      <c r="I196" t="s">
        <v>140</v>
      </c>
      <c r="K196" s="3">
        <v>45076</v>
      </c>
    </row>
    <row r="197" spans="1:11" outlineLevel="2" x14ac:dyDescent="0.25">
      <c r="A197" t="s">
        <v>1473</v>
      </c>
      <c r="B197">
        <v>413437</v>
      </c>
      <c r="E197" t="s">
        <v>46</v>
      </c>
      <c r="F197" t="s">
        <v>1608</v>
      </c>
      <c r="G197" t="s">
        <v>139</v>
      </c>
      <c r="H197" s="4">
        <v>1572.1</v>
      </c>
      <c r="I197" t="s">
        <v>140</v>
      </c>
      <c r="K197" s="3">
        <v>45037</v>
      </c>
    </row>
    <row r="198" spans="1:11" outlineLevel="1" x14ac:dyDescent="0.25">
      <c r="H198" s="6" t="s">
        <v>2241</v>
      </c>
      <c r="I198">
        <f>SUBTOTAL(3,I193:I197)</f>
        <v>5</v>
      </c>
    </row>
    <row r="199" spans="1:11" outlineLevel="2" x14ac:dyDescent="0.25">
      <c r="A199" t="s">
        <v>1255</v>
      </c>
      <c r="B199">
        <v>185429</v>
      </c>
      <c r="C199" s="3">
        <v>45068</v>
      </c>
      <c r="D199" s="3">
        <v>45070</v>
      </c>
      <c r="E199" t="s">
        <v>46</v>
      </c>
      <c r="F199" t="s">
        <v>1449</v>
      </c>
      <c r="G199" t="s">
        <v>393</v>
      </c>
      <c r="H199" s="4">
        <v>864</v>
      </c>
      <c r="I199" t="s">
        <v>1450</v>
      </c>
      <c r="K199" s="3">
        <v>45065</v>
      </c>
    </row>
    <row r="200" spans="1:11" outlineLevel="2" x14ac:dyDescent="0.25">
      <c r="A200" t="s">
        <v>1255</v>
      </c>
      <c r="B200">
        <v>184020</v>
      </c>
      <c r="C200" s="3">
        <v>45068</v>
      </c>
      <c r="D200" s="3">
        <v>45072</v>
      </c>
      <c r="E200" t="s">
        <v>46</v>
      </c>
      <c r="F200" t="s">
        <v>1449</v>
      </c>
      <c r="G200" t="s">
        <v>393</v>
      </c>
      <c r="H200" s="4">
        <v>1456</v>
      </c>
      <c r="I200" t="s">
        <v>1450</v>
      </c>
      <c r="K200" s="3">
        <v>45065</v>
      </c>
    </row>
    <row r="201" spans="1:11" outlineLevel="2" x14ac:dyDescent="0.25">
      <c r="A201" t="s">
        <v>1255</v>
      </c>
      <c r="B201">
        <v>184859</v>
      </c>
      <c r="C201" s="3">
        <v>45068</v>
      </c>
      <c r="D201" s="3">
        <v>45072</v>
      </c>
      <c r="E201" t="s">
        <v>46</v>
      </c>
      <c r="F201" t="s">
        <v>1449</v>
      </c>
      <c r="G201" t="s">
        <v>393</v>
      </c>
      <c r="H201" s="4">
        <v>1583.8</v>
      </c>
      <c r="I201" t="s">
        <v>1450</v>
      </c>
      <c r="K201" s="3">
        <v>45065</v>
      </c>
    </row>
    <row r="202" spans="1:11" outlineLevel="2" x14ac:dyDescent="0.25">
      <c r="A202" t="s">
        <v>1255</v>
      </c>
      <c r="B202">
        <v>184860</v>
      </c>
      <c r="C202" s="3">
        <v>45068</v>
      </c>
      <c r="D202" s="3">
        <v>45072</v>
      </c>
      <c r="E202" t="s">
        <v>46</v>
      </c>
      <c r="F202" t="s">
        <v>1449</v>
      </c>
      <c r="G202" t="s">
        <v>393</v>
      </c>
      <c r="H202" s="4">
        <v>1755</v>
      </c>
      <c r="I202" t="s">
        <v>1450</v>
      </c>
      <c r="K202" s="3">
        <v>45065</v>
      </c>
    </row>
    <row r="203" spans="1:11" outlineLevel="2" x14ac:dyDescent="0.25">
      <c r="A203" t="s">
        <v>1255</v>
      </c>
      <c r="B203">
        <v>184861</v>
      </c>
      <c r="C203" s="3">
        <v>45068</v>
      </c>
      <c r="D203" s="3">
        <v>45072</v>
      </c>
      <c r="E203" t="s">
        <v>46</v>
      </c>
      <c r="F203" t="s">
        <v>1449</v>
      </c>
      <c r="G203" t="s">
        <v>393</v>
      </c>
      <c r="H203" s="4">
        <v>2296</v>
      </c>
      <c r="I203" t="s">
        <v>1450</v>
      </c>
      <c r="K203" s="3">
        <v>45065</v>
      </c>
    </row>
    <row r="204" spans="1:11" outlineLevel="2" x14ac:dyDescent="0.25">
      <c r="A204" t="s">
        <v>1255</v>
      </c>
      <c r="B204">
        <v>184862</v>
      </c>
      <c r="C204" s="3">
        <v>45068</v>
      </c>
      <c r="D204" s="3">
        <v>45072</v>
      </c>
      <c r="E204" t="s">
        <v>46</v>
      </c>
      <c r="F204" t="s">
        <v>1449</v>
      </c>
      <c r="G204" t="s">
        <v>393</v>
      </c>
      <c r="H204" s="4">
        <v>3354.4</v>
      </c>
      <c r="I204" t="s">
        <v>1450</v>
      </c>
      <c r="K204" s="3">
        <v>45065</v>
      </c>
    </row>
    <row r="205" spans="1:11" outlineLevel="2" x14ac:dyDescent="0.25">
      <c r="A205" t="s">
        <v>1255</v>
      </c>
      <c r="B205">
        <v>184865</v>
      </c>
      <c r="C205" s="3">
        <v>45068</v>
      </c>
      <c r="D205" s="3">
        <v>45072</v>
      </c>
      <c r="E205" t="s">
        <v>46</v>
      </c>
      <c r="F205" t="s">
        <v>1449</v>
      </c>
      <c r="G205" t="s">
        <v>393</v>
      </c>
      <c r="H205" s="4">
        <v>2196</v>
      </c>
      <c r="I205" t="s">
        <v>1450</v>
      </c>
      <c r="K205" s="3">
        <v>45065</v>
      </c>
    </row>
    <row r="206" spans="1:11" outlineLevel="2" x14ac:dyDescent="0.25">
      <c r="A206" t="s">
        <v>1255</v>
      </c>
      <c r="B206">
        <v>184872</v>
      </c>
      <c r="C206" s="3">
        <v>45068</v>
      </c>
      <c r="D206" s="3">
        <v>45072</v>
      </c>
      <c r="E206" t="s">
        <v>46</v>
      </c>
      <c r="F206" t="s">
        <v>1449</v>
      </c>
      <c r="G206" t="s">
        <v>393</v>
      </c>
      <c r="H206" s="4">
        <v>1886</v>
      </c>
      <c r="I206" t="s">
        <v>1450</v>
      </c>
      <c r="K206" s="3">
        <v>45065</v>
      </c>
    </row>
    <row r="207" spans="1:11" outlineLevel="2" x14ac:dyDescent="0.25">
      <c r="A207" t="s">
        <v>1255</v>
      </c>
      <c r="B207">
        <v>184875</v>
      </c>
      <c r="C207" s="3">
        <v>45068</v>
      </c>
      <c r="D207" s="3">
        <v>45072</v>
      </c>
      <c r="E207" t="s">
        <v>46</v>
      </c>
      <c r="F207" t="s">
        <v>1449</v>
      </c>
      <c r="G207" t="s">
        <v>393</v>
      </c>
      <c r="H207" s="4">
        <v>2936</v>
      </c>
      <c r="I207" t="s">
        <v>1450</v>
      </c>
      <c r="K207" s="3">
        <v>45065</v>
      </c>
    </row>
    <row r="208" spans="1:11" outlineLevel="2" x14ac:dyDescent="0.25">
      <c r="A208" t="s">
        <v>1255</v>
      </c>
      <c r="B208">
        <v>184877</v>
      </c>
      <c r="C208" s="3">
        <v>45068</v>
      </c>
      <c r="D208" s="3">
        <v>45072</v>
      </c>
      <c r="E208" t="s">
        <v>46</v>
      </c>
      <c r="F208" t="s">
        <v>1449</v>
      </c>
      <c r="G208" t="s">
        <v>393</v>
      </c>
      <c r="H208" s="4">
        <v>3796</v>
      </c>
      <c r="I208" t="s">
        <v>1450</v>
      </c>
      <c r="K208" s="3">
        <v>45065</v>
      </c>
    </row>
    <row r="209" spans="1:11" outlineLevel="2" x14ac:dyDescent="0.25">
      <c r="A209" t="s">
        <v>1255</v>
      </c>
      <c r="B209">
        <v>185266</v>
      </c>
      <c r="C209" s="3">
        <v>45068</v>
      </c>
      <c r="D209" s="3">
        <v>45072</v>
      </c>
      <c r="E209" t="s">
        <v>46</v>
      </c>
      <c r="F209" t="s">
        <v>1449</v>
      </c>
      <c r="G209" t="s">
        <v>393</v>
      </c>
      <c r="H209" s="4">
        <v>1257.8</v>
      </c>
      <c r="I209" t="s">
        <v>1450</v>
      </c>
      <c r="K209" s="3">
        <v>45065</v>
      </c>
    </row>
    <row r="210" spans="1:11" outlineLevel="2" x14ac:dyDescent="0.25">
      <c r="A210" t="s">
        <v>1255</v>
      </c>
      <c r="B210">
        <v>185267</v>
      </c>
      <c r="C210" s="3">
        <v>45068</v>
      </c>
      <c r="D210" s="3">
        <v>45072</v>
      </c>
      <c r="E210" t="s">
        <v>46</v>
      </c>
      <c r="F210" t="s">
        <v>1449</v>
      </c>
      <c r="G210" t="s">
        <v>393</v>
      </c>
      <c r="H210" s="4">
        <v>606.4</v>
      </c>
      <c r="I210" t="s">
        <v>1450</v>
      </c>
      <c r="K210" s="3">
        <v>45065</v>
      </c>
    </row>
    <row r="211" spans="1:11" outlineLevel="2" x14ac:dyDescent="0.25">
      <c r="A211" t="s">
        <v>1255</v>
      </c>
      <c r="B211">
        <v>185268</v>
      </c>
      <c r="C211" s="3">
        <v>45064</v>
      </c>
      <c r="D211" s="3">
        <v>45072</v>
      </c>
      <c r="E211" t="s">
        <v>46</v>
      </c>
      <c r="F211" t="s">
        <v>1449</v>
      </c>
      <c r="G211" t="s">
        <v>393</v>
      </c>
      <c r="H211" s="4">
        <v>1304.0999999999999</v>
      </c>
      <c r="I211" t="s">
        <v>1450</v>
      </c>
      <c r="K211" s="3">
        <v>45065</v>
      </c>
    </row>
    <row r="212" spans="1:11" outlineLevel="2" x14ac:dyDescent="0.25">
      <c r="A212" t="s">
        <v>1255</v>
      </c>
      <c r="B212">
        <v>185432</v>
      </c>
      <c r="C212" s="3">
        <v>45068</v>
      </c>
      <c r="D212" s="3">
        <v>45072</v>
      </c>
      <c r="E212" t="s">
        <v>46</v>
      </c>
      <c r="F212" t="s">
        <v>1449</v>
      </c>
      <c r="G212" t="s">
        <v>393</v>
      </c>
      <c r="H212" s="4">
        <v>1165.8</v>
      </c>
      <c r="I212" t="s">
        <v>1450</v>
      </c>
      <c r="K212" s="3">
        <v>45065</v>
      </c>
    </row>
    <row r="213" spans="1:11" outlineLevel="2" x14ac:dyDescent="0.25">
      <c r="A213" t="s">
        <v>1255</v>
      </c>
      <c r="B213">
        <v>185495</v>
      </c>
      <c r="C213" s="3">
        <v>45068</v>
      </c>
      <c r="D213" s="3">
        <v>45072</v>
      </c>
      <c r="E213" t="s">
        <v>46</v>
      </c>
      <c r="F213" t="s">
        <v>1449</v>
      </c>
      <c r="G213" t="s">
        <v>393</v>
      </c>
      <c r="H213" s="4">
        <v>3241.61</v>
      </c>
      <c r="I213" t="s">
        <v>1450</v>
      </c>
      <c r="K213" s="3">
        <v>45065</v>
      </c>
    </row>
    <row r="214" spans="1:11" outlineLevel="2" x14ac:dyDescent="0.25">
      <c r="A214" t="s">
        <v>1255</v>
      </c>
      <c r="B214">
        <v>185500</v>
      </c>
      <c r="C214" s="3">
        <v>45068</v>
      </c>
      <c r="D214" s="3">
        <v>45072</v>
      </c>
      <c r="E214" t="s">
        <v>46</v>
      </c>
      <c r="F214" t="s">
        <v>1449</v>
      </c>
      <c r="G214" t="s">
        <v>393</v>
      </c>
      <c r="H214" s="4">
        <v>1377.8</v>
      </c>
      <c r="I214" t="s">
        <v>1450</v>
      </c>
      <c r="K214" s="3">
        <v>45065</v>
      </c>
    </row>
    <row r="215" spans="1:11" outlineLevel="1" x14ac:dyDescent="0.25">
      <c r="H215" s="6" t="s">
        <v>2242</v>
      </c>
      <c r="I215">
        <f>SUBTOTAL(3,I199:I214)</f>
        <v>16</v>
      </c>
    </row>
    <row r="216" spans="1:11" outlineLevel="2" x14ac:dyDescent="0.25">
      <c r="A216" t="s">
        <v>1473</v>
      </c>
      <c r="B216">
        <v>412692</v>
      </c>
      <c r="E216" t="s">
        <v>1256</v>
      </c>
      <c r="F216" t="s">
        <v>1609</v>
      </c>
      <c r="G216" t="s">
        <v>143</v>
      </c>
      <c r="H216" s="4">
        <v>1904.47</v>
      </c>
      <c r="I216" t="s">
        <v>144</v>
      </c>
      <c r="K216" s="3">
        <v>45029</v>
      </c>
    </row>
    <row r="217" spans="1:11" outlineLevel="1" x14ac:dyDescent="0.25">
      <c r="H217" s="6" t="s">
        <v>2243</v>
      </c>
      <c r="I217">
        <f>SUBTOTAL(3,I216:I216)</f>
        <v>1</v>
      </c>
    </row>
    <row r="218" spans="1:11" outlineLevel="2" x14ac:dyDescent="0.25">
      <c r="A218" t="s">
        <v>1473</v>
      </c>
      <c r="B218">
        <v>415761</v>
      </c>
      <c r="E218" t="s">
        <v>1256</v>
      </c>
      <c r="F218" t="s">
        <v>1610</v>
      </c>
      <c r="G218" t="s">
        <v>120</v>
      </c>
      <c r="H218" s="4">
        <v>200</v>
      </c>
      <c r="I218" t="s">
        <v>146</v>
      </c>
      <c r="K218" s="3">
        <v>45069</v>
      </c>
    </row>
    <row r="219" spans="1:11" outlineLevel="1" x14ac:dyDescent="0.25">
      <c r="H219" s="6" t="s">
        <v>2244</v>
      </c>
      <c r="I219">
        <f>SUBTOTAL(3,I218:I218)</f>
        <v>1</v>
      </c>
    </row>
    <row r="220" spans="1:11" outlineLevel="2" x14ac:dyDescent="0.25">
      <c r="A220" t="s">
        <v>1473</v>
      </c>
      <c r="B220">
        <v>415597</v>
      </c>
      <c r="E220" t="s">
        <v>1256</v>
      </c>
      <c r="F220" t="s">
        <v>1611</v>
      </c>
      <c r="G220" t="s">
        <v>173</v>
      </c>
      <c r="H220" s="4">
        <v>34.979999999999997</v>
      </c>
      <c r="I220" t="s">
        <v>1612</v>
      </c>
      <c r="K220" s="3">
        <v>45069</v>
      </c>
    </row>
    <row r="221" spans="1:11" outlineLevel="1" x14ac:dyDescent="0.25">
      <c r="H221" s="6" t="s">
        <v>2245</v>
      </c>
      <c r="I221">
        <f>SUBTOTAL(3,I220:I220)</f>
        <v>1</v>
      </c>
    </row>
    <row r="222" spans="1:11" outlineLevel="2" x14ac:dyDescent="0.25">
      <c r="A222" t="s">
        <v>1255</v>
      </c>
      <c r="B222">
        <v>183406</v>
      </c>
      <c r="C222" s="3">
        <v>44972</v>
      </c>
      <c r="D222" s="3">
        <v>44972</v>
      </c>
      <c r="E222" t="s">
        <v>46</v>
      </c>
      <c r="F222" t="s">
        <v>1298</v>
      </c>
      <c r="G222" t="s">
        <v>152</v>
      </c>
      <c r="H222" s="4">
        <v>0.01</v>
      </c>
      <c r="I222" t="s">
        <v>151</v>
      </c>
      <c r="K222" s="3">
        <v>45016</v>
      </c>
    </row>
    <row r="223" spans="1:11" outlineLevel="2" x14ac:dyDescent="0.25">
      <c r="A223" t="s">
        <v>1255</v>
      </c>
      <c r="B223">
        <v>183432</v>
      </c>
      <c r="C223" s="3">
        <v>44972</v>
      </c>
      <c r="D223" s="3">
        <v>44972</v>
      </c>
      <c r="E223" t="s">
        <v>46</v>
      </c>
      <c r="F223" t="s">
        <v>1299</v>
      </c>
      <c r="G223" t="s">
        <v>153</v>
      </c>
      <c r="H223" s="4">
        <v>0.01</v>
      </c>
      <c r="I223" t="s">
        <v>151</v>
      </c>
      <c r="K223" s="3">
        <v>45015</v>
      </c>
    </row>
    <row r="224" spans="1:11" outlineLevel="2" x14ac:dyDescent="0.25">
      <c r="A224" t="s">
        <v>1473</v>
      </c>
      <c r="B224">
        <v>416130</v>
      </c>
      <c r="E224" t="s">
        <v>1256</v>
      </c>
      <c r="F224" t="s">
        <v>1613</v>
      </c>
      <c r="G224" t="s">
        <v>150</v>
      </c>
      <c r="H224" s="4">
        <v>1610.12</v>
      </c>
      <c r="I224" t="s">
        <v>151</v>
      </c>
      <c r="K224" s="3">
        <v>45077</v>
      </c>
    </row>
    <row r="225" spans="1:11" outlineLevel="2" x14ac:dyDescent="0.25">
      <c r="A225" t="s">
        <v>1473</v>
      </c>
      <c r="B225">
        <v>416230</v>
      </c>
      <c r="E225" t="s">
        <v>46</v>
      </c>
      <c r="F225" t="s">
        <v>1614</v>
      </c>
      <c r="G225" t="s">
        <v>155</v>
      </c>
      <c r="H225" s="4">
        <v>454.63</v>
      </c>
      <c r="I225" t="s">
        <v>151</v>
      </c>
      <c r="K225" s="3">
        <v>45078</v>
      </c>
    </row>
    <row r="226" spans="1:11" outlineLevel="2" x14ac:dyDescent="0.25">
      <c r="A226" t="s">
        <v>1473</v>
      </c>
      <c r="B226">
        <v>416240</v>
      </c>
      <c r="E226" t="s">
        <v>46</v>
      </c>
      <c r="F226" t="s">
        <v>1615</v>
      </c>
      <c r="G226" t="s">
        <v>154</v>
      </c>
      <c r="H226" s="4">
        <v>2118.65</v>
      </c>
      <c r="I226" t="s">
        <v>151</v>
      </c>
      <c r="K226" s="3">
        <v>45078</v>
      </c>
    </row>
    <row r="227" spans="1:11" outlineLevel="1" x14ac:dyDescent="0.25">
      <c r="H227" s="6" t="s">
        <v>2246</v>
      </c>
      <c r="I227">
        <f>SUBTOTAL(3,I222:I226)</f>
        <v>5</v>
      </c>
    </row>
    <row r="228" spans="1:11" outlineLevel="2" x14ac:dyDescent="0.25">
      <c r="A228" t="s">
        <v>1255</v>
      </c>
      <c r="B228">
        <v>181776</v>
      </c>
      <c r="C228" s="3">
        <v>45069</v>
      </c>
      <c r="D228" s="3">
        <v>45072</v>
      </c>
      <c r="E228" t="s">
        <v>46</v>
      </c>
      <c r="F228" t="s">
        <v>1459</v>
      </c>
      <c r="G228" t="s">
        <v>159</v>
      </c>
      <c r="H228" s="4">
        <v>4005</v>
      </c>
      <c r="I228" t="s">
        <v>158</v>
      </c>
      <c r="K228" s="3">
        <v>45062</v>
      </c>
    </row>
    <row r="229" spans="1:11" outlineLevel="2" x14ac:dyDescent="0.25">
      <c r="A229" t="s">
        <v>1255</v>
      </c>
      <c r="B229">
        <v>185960</v>
      </c>
      <c r="C229" s="3">
        <v>45076</v>
      </c>
      <c r="D229" s="3">
        <v>45077</v>
      </c>
      <c r="E229" t="s">
        <v>46</v>
      </c>
      <c r="F229" t="s">
        <v>1459</v>
      </c>
      <c r="G229" t="s">
        <v>159</v>
      </c>
      <c r="H229" s="4">
        <v>526.85</v>
      </c>
      <c r="I229" t="s">
        <v>158</v>
      </c>
      <c r="K229" s="3">
        <v>45063</v>
      </c>
    </row>
    <row r="230" spans="1:11" outlineLevel="1" x14ac:dyDescent="0.25">
      <c r="H230" s="6" t="s">
        <v>2247</v>
      </c>
      <c r="I230">
        <f>SUBTOTAL(3,I228:I229)</f>
        <v>2</v>
      </c>
    </row>
    <row r="231" spans="1:11" outlineLevel="2" x14ac:dyDescent="0.25">
      <c r="A231" t="s">
        <v>1473</v>
      </c>
      <c r="B231">
        <v>414736</v>
      </c>
      <c r="E231" t="s">
        <v>1256</v>
      </c>
      <c r="F231" t="s">
        <v>1616</v>
      </c>
      <c r="G231" t="s">
        <v>1617</v>
      </c>
      <c r="H231" s="4">
        <v>168</v>
      </c>
      <c r="I231" t="s">
        <v>161</v>
      </c>
      <c r="K231" s="3">
        <v>45077</v>
      </c>
    </row>
    <row r="232" spans="1:11" outlineLevel="2" x14ac:dyDescent="0.25">
      <c r="A232" t="s">
        <v>1473</v>
      </c>
      <c r="B232">
        <v>415680</v>
      </c>
      <c r="E232" t="s">
        <v>1256</v>
      </c>
      <c r="F232" t="s">
        <v>1618</v>
      </c>
      <c r="G232" t="s">
        <v>160</v>
      </c>
      <c r="H232" s="4">
        <v>334.97</v>
      </c>
      <c r="I232" t="s">
        <v>161</v>
      </c>
      <c r="K232" s="3">
        <v>45070</v>
      </c>
    </row>
    <row r="233" spans="1:11" outlineLevel="2" x14ac:dyDescent="0.25">
      <c r="A233" t="s">
        <v>1473</v>
      </c>
      <c r="B233">
        <v>415870</v>
      </c>
      <c r="E233" t="s">
        <v>1256</v>
      </c>
      <c r="F233" t="s">
        <v>1619</v>
      </c>
      <c r="G233" t="s">
        <v>163</v>
      </c>
      <c r="H233" s="4">
        <v>364.47</v>
      </c>
      <c r="I233" t="s">
        <v>161</v>
      </c>
      <c r="K233" s="3">
        <v>45076</v>
      </c>
    </row>
    <row r="234" spans="1:11" outlineLevel="1" x14ac:dyDescent="0.25">
      <c r="H234" s="6" t="s">
        <v>2248</v>
      </c>
      <c r="I234">
        <f>SUBTOTAL(3,I231:I233)</f>
        <v>3</v>
      </c>
    </row>
    <row r="235" spans="1:11" outlineLevel="2" x14ac:dyDescent="0.25">
      <c r="A235" t="s">
        <v>1473</v>
      </c>
      <c r="B235">
        <v>415598</v>
      </c>
      <c r="E235" t="s">
        <v>46</v>
      </c>
      <c r="F235" t="s">
        <v>1620</v>
      </c>
      <c r="G235" t="s">
        <v>166</v>
      </c>
      <c r="H235" s="4">
        <v>1546.46</v>
      </c>
      <c r="I235" t="s">
        <v>169</v>
      </c>
      <c r="K235" s="3">
        <v>45069</v>
      </c>
    </row>
    <row r="236" spans="1:11" outlineLevel="1" x14ac:dyDescent="0.25">
      <c r="H236" s="6" t="s">
        <v>2249</v>
      </c>
      <c r="I236">
        <f>SUBTOTAL(3,I235:I235)</f>
        <v>1</v>
      </c>
    </row>
    <row r="237" spans="1:11" outlineLevel="2" x14ac:dyDescent="0.25">
      <c r="A237" t="s">
        <v>1255</v>
      </c>
      <c r="B237">
        <v>178373</v>
      </c>
      <c r="C237" s="3">
        <v>45011</v>
      </c>
      <c r="D237" s="3">
        <v>45014</v>
      </c>
      <c r="E237" t="s">
        <v>1256</v>
      </c>
      <c r="F237" t="s">
        <v>1364</v>
      </c>
      <c r="G237" t="s">
        <v>170</v>
      </c>
      <c r="H237" s="4">
        <v>4150</v>
      </c>
      <c r="I237" t="s">
        <v>171</v>
      </c>
      <c r="K237" s="3">
        <v>44915</v>
      </c>
    </row>
    <row r="238" spans="1:11" outlineLevel="2" x14ac:dyDescent="0.25">
      <c r="A238" t="s">
        <v>1473</v>
      </c>
      <c r="B238">
        <v>415078</v>
      </c>
      <c r="E238" t="s">
        <v>1256</v>
      </c>
      <c r="F238" t="s">
        <v>1364</v>
      </c>
      <c r="G238" t="s">
        <v>170</v>
      </c>
      <c r="H238" s="4">
        <v>3322.83</v>
      </c>
      <c r="I238" t="s">
        <v>171</v>
      </c>
      <c r="K238" s="3">
        <v>45076</v>
      </c>
    </row>
    <row r="239" spans="1:11" outlineLevel="2" x14ac:dyDescent="0.25">
      <c r="A239" t="s">
        <v>1473</v>
      </c>
      <c r="B239">
        <v>416109</v>
      </c>
      <c r="E239" t="s">
        <v>1256</v>
      </c>
      <c r="F239" t="s">
        <v>1621</v>
      </c>
      <c r="G239" t="s">
        <v>172</v>
      </c>
      <c r="H239" s="4">
        <v>972.13</v>
      </c>
      <c r="I239" t="s">
        <v>171</v>
      </c>
      <c r="K239" s="3">
        <v>45077</v>
      </c>
    </row>
    <row r="240" spans="1:11" outlineLevel="1" x14ac:dyDescent="0.25">
      <c r="H240" s="6" t="s">
        <v>2250</v>
      </c>
      <c r="I240">
        <f>SUBTOTAL(3,I237:I239)</f>
        <v>3</v>
      </c>
    </row>
    <row r="241" spans="1:11" outlineLevel="2" x14ac:dyDescent="0.25">
      <c r="A241" t="s">
        <v>1473</v>
      </c>
      <c r="B241">
        <v>415910</v>
      </c>
      <c r="E241" t="s">
        <v>1256</v>
      </c>
      <c r="F241" t="s">
        <v>1611</v>
      </c>
      <c r="G241" t="s">
        <v>173</v>
      </c>
      <c r="H241" s="4">
        <v>243.59</v>
      </c>
      <c r="I241" t="s">
        <v>174</v>
      </c>
      <c r="K241" s="3">
        <v>45071</v>
      </c>
    </row>
    <row r="242" spans="1:11" outlineLevel="1" x14ac:dyDescent="0.25">
      <c r="H242" s="6" t="s">
        <v>2251</v>
      </c>
      <c r="I242">
        <f>SUBTOTAL(3,I241:I241)</f>
        <v>1</v>
      </c>
    </row>
    <row r="243" spans="1:11" outlineLevel="2" x14ac:dyDescent="0.25">
      <c r="A243" t="s">
        <v>1473</v>
      </c>
      <c r="B243">
        <v>409717</v>
      </c>
      <c r="E243" t="s">
        <v>1256</v>
      </c>
      <c r="F243" t="s">
        <v>1622</v>
      </c>
      <c r="G243" t="s">
        <v>1623</v>
      </c>
      <c r="H243" s="4">
        <v>24.98</v>
      </c>
      <c r="I243" t="s">
        <v>175</v>
      </c>
      <c r="K243" s="3">
        <v>44945</v>
      </c>
    </row>
    <row r="244" spans="1:11" outlineLevel="2" x14ac:dyDescent="0.25">
      <c r="A244" t="s">
        <v>1473</v>
      </c>
      <c r="B244">
        <v>409983</v>
      </c>
      <c r="E244" t="s">
        <v>1256</v>
      </c>
      <c r="F244" t="s">
        <v>1611</v>
      </c>
      <c r="G244" t="s">
        <v>173</v>
      </c>
      <c r="H244" s="4">
        <v>20.04</v>
      </c>
      <c r="I244" t="s">
        <v>175</v>
      </c>
      <c r="K244" s="3">
        <v>44932</v>
      </c>
    </row>
    <row r="245" spans="1:11" outlineLevel="2" x14ac:dyDescent="0.25">
      <c r="A245" t="s">
        <v>1473</v>
      </c>
      <c r="B245">
        <v>415337</v>
      </c>
      <c r="E245" t="s">
        <v>1256</v>
      </c>
      <c r="F245" t="s">
        <v>1624</v>
      </c>
      <c r="G245" t="s">
        <v>1625</v>
      </c>
      <c r="H245" s="4">
        <v>1055.8</v>
      </c>
      <c r="I245" t="s">
        <v>175</v>
      </c>
      <c r="K245" s="3">
        <v>45061</v>
      </c>
    </row>
    <row r="246" spans="1:11" outlineLevel="2" x14ac:dyDescent="0.25">
      <c r="A246" t="s">
        <v>1473</v>
      </c>
      <c r="B246">
        <v>415402</v>
      </c>
      <c r="E246" t="s">
        <v>1256</v>
      </c>
      <c r="F246" t="s">
        <v>1611</v>
      </c>
      <c r="G246" t="s">
        <v>173</v>
      </c>
      <c r="H246" s="4">
        <v>881.33</v>
      </c>
      <c r="I246" t="s">
        <v>175</v>
      </c>
      <c r="K246" s="3">
        <v>45062</v>
      </c>
    </row>
    <row r="247" spans="1:11" outlineLevel="2" x14ac:dyDescent="0.25">
      <c r="A247" t="s">
        <v>1473</v>
      </c>
      <c r="B247">
        <v>415911</v>
      </c>
      <c r="E247" t="s">
        <v>1256</v>
      </c>
      <c r="F247" t="s">
        <v>1611</v>
      </c>
      <c r="G247" t="s">
        <v>173</v>
      </c>
      <c r="H247" s="4">
        <v>1327.79</v>
      </c>
      <c r="I247" t="s">
        <v>175</v>
      </c>
      <c r="K247" s="3">
        <v>45071</v>
      </c>
    </row>
    <row r="248" spans="1:11" outlineLevel="2" x14ac:dyDescent="0.25">
      <c r="A248" t="s">
        <v>1473</v>
      </c>
      <c r="B248">
        <v>415914</v>
      </c>
      <c r="E248" t="s">
        <v>1256</v>
      </c>
      <c r="F248" t="s">
        <v>1611</v>
      </c>
      <c r="G248" t="s">
        <v>173</v>
      </c>
      <c r="H248" s="4">
        <v>259.8</v>
      </c>
      <c r="I248" t="s">
        <v>175</v>
      </c>
      <c r="K248" s="3">
        <v>45071</v>
      </c>
    </row>
    <row r="249" spans="1:11" outlineLevel="1" x14ac:dyDescent="0.25">
      <c r="H249" s="6" t="s">
        <v>2252</v>
      </c>
      <c r="I249">
        <f>SUBTOTAL(3,I243:I248)</f>
        <v>6</v>
      </c>
    </row>
    <row r="250" spans="1:11" outlineLevel="2" x14ac:dyDescent="0.25">
      <c r="A250" t="s">
        <v>1255</v>
      </c>
      <c r="B250">
        <v>185536</v>
      </c>
      <c r="C250" s="3">
        <v>45067</v>
      </c>
      <c r="D250" s="3">
        <v>45070</v>
      </c>
      <c r="E250" t="s">
        <v>205</v>
      </c>
      <c r="F250" t="s">
        <v>1451</v>
      </c>
      <c r="G250" t="s">
        <v>178</v>
      </c>
      <c r="H250" s="4">
        <v>681.08</v>
      </c>
      <c r="I250" t="s">
        <v>179</v>
      </c>
      <c r="K250" s="3">
        <v>45078</v>
      </c>
    </row>
    <row r="251" spans="1:11" outlineLevel="2" x14ac:dyDescent="0.25">
      <c r="A251" t="s">
        <v>1255</v>
      </c>
      <c r="B251">
        <v>185557</v>
      </c>
      <c r="C251" s="3">
        <v>45074</v>
      </c>
      <c r="D251" s="3">
        <v>45077</v>
      </c>
      <c r="E251" t="s">
        <v>205</v>
      </c>
      <c r="F251" t="s">
        <v>1451</v>
      </c>
      <c r="G251" t="s">
        <v>178</v>
      </c>
      <c r="H251" s="4">
        <v>650.63</v>
      </c>
      <c r="I251" t="s">
        <v>179</v>
      </c>
      <c r="K251" s="3">
        <v>45078</v>
      </c>
    </row>
    <row r="252" spans="1:11" outlineLevel="1" x14ac:dyDescent="0.25">
      <c r="H252" s="6" t="s">
        <v>2253</v>
      </c>
      <c r="I252">
        <f>SUBTOTAL(3,I250:I251)</f>
        <v>2</v>
      </c>
    </row>
    <row r="253" spans="1:11" outlineLevel="2" x14ac:dyDescent="0.25">
      <c r="A253" t="s">
        <v>1255</v>
      </c>
      <c r="B253">
        <v>180084</v>
      </c>
      <c r="C253" s="3">
        <v>44974</v>
      </c>
      <c r="D253" s="3">
        <v>44975</v>
      </c>
      <c r="E253" t="s">
        <v>1256</v>
      </c>
      <c r="F253" t="s">
        <v>1304</v>
      </c>
      <c r="G253" t="s">
        <v>1305</v>
      </c>
      <c r="H253" s="4">
        <v>60</v>
      </c>
      <c r="I253" t="s">
        <v>1306</v>
      </c>
      <c r="K253" s="3">
        <v>44957</v>
      </c>
    </row>
    <row r="254" spans="1:11" outlineLevel="1" x14ac:dyDescent="0.25">
      <c r="H254" s="6" t="s">
        <v>2254</v>
      </c>
      <c r="I254">
        <f>SUBTOTAL(3,I253:I253)</f>
        <v>1</v>
      </c>
    </row>
    <row r="255" spans="1:11" outlineLevel="2" x14ac:dyDescent="0.25">
      <c r="A255" t="s">
        <v>1473</v>
      </c>
      <c r="B255">
        <v>412756</v>
      </c>
      <c r="E255" t="s">
        <v>1256</v>
      </c>
      <c r="F255" t="s">
        <v>1626</v>
      </c>
      <c r="G255" t="s">
        <v>180</v>
      </c>
      <c r="H255" s="4">
        <v>875.59</v>
      </c>
      <c r="I255" t="s">
        <v>181</v>
      </c>
      <c r="K255" s="3">
        <v>45022</v>
      </c>
    </row>
    <row r="256" spans="1:11" outlineLevel="2" x14ac:dyDescent="0.25">
      <c r="A256" t="s">
        <v>1473</v>
      </c>
      <c r="B256">
        <v>416211</v>
      </c>
      <c r="E256" t="s">
        <v>1256</v>
      </c>
      <c r="F256" t="s">
        <v>1627</v>
      </c>
      <c r="G256" t="s">
        <v>182</v>
      </c>
      <c r="H256" s="4">
        <v>856.38</v>
      </c>
      <c r="I256" t="s">
        <v>181</v>
      </c>
      <c r="K256" s="3">
        <v>45078</v>
      </c>
    </row>
    <row r="257" spans="1:11" outlineLevel="1" x14ac:dyDescent="0.25">
      <c r="H257" s="6" t="s">
        <v>2255</v>
      </c>
      <c r="I257">
        <f>SUBTOTAL(3,I255:I256)</f>
        <v>2</v>
      </c>
    </row>
    <row r="258" spans="1:11" outlineLevel="2" x14ac:dyDescent="0.25">
      <c r="A258" t="s">
        <v>1473</v>
      </c>
      <c r="B258">
        <v>416210</v>
      </c>
      <c r="E258" t="s">
        <v>1256</v>
      </c>
      <c r="F258" t="s">
        <v>1628</v>
      </c>
      <c r="G258" t="s">
        <v>185</v>
      </c>
      <c r="H258" s="4">
        <v>1627.53</v>
      </c>
      <c r="I258" t="s">
        <v>186</v>
      </c>
      <c r="K258" s="3">
        <v>45078</v>
      </c>
    </row>
    <row r="259" spans="1:11" outlineLevel="1" x14ac:dyDescent="0.25">
      <c r="H259" s="6" t="s">
        <v>2256</v>
      </c>
      <c r="I259">
        <f>SUBTOTAL(3,I258:I258)</f>
        <v>1</v>
      </c>
    </row>
    <row r="260" spans="1:11" outlineLevel="2" x14ac:dyDescent="0.25">
      <c r="A260" t="s">
        <v>1473</v>
      </c>
      <c r="B260">
        <v>416074</v>
      </c>
      <c r="E260" t="s">
        <v>1256</v>
      </c>
      <c r="F260" t="s">
        <v>1629</v>
      </c>
      <c r="G260" t="s">
        <v>183</v>
      </c>
      <c r="H260" s="4">
        <v>879.7</v>
      </c>
      <c r="I260" t="s">
        <v>1630</v>
      </c>
      <c r="K260" s="3">
        <v>45076</v>
      </c>
    </row>
    <row r="261" spans="1:11" outlineLevel="1" x14ac:dyDescent="0.25">
      <c r="H261" s="6" t="s">
        <v>2257</v>
      </c>
      <c r="I261">
        <f>SUBTOTAL(3,I260:I260)</f>
        <v>1</v>
      </c>
    </row>
    <row r="262" spans="1:11" outlineLevel="2" x14ac:dyDescent="0.25">
      <c r="A262" t="s">
        <v>1473</v>
      </c>
      <c r="B262">
        <v>415272</v>
      </c>
      <c r="E262" t="s">
        <v>46</v>
      </c>
      <c r="F262" t="s">
        <v>1631</v>
      </c>
      <c r="G262" t="s">
        <v>1632</v>
      </c>
      <c r="H262" s="4">
        <v>707.32</v>
      </c>
      <c r="I262" t="s">
        <v>1633</v>
      </c>
      <c r="K262" s="3">
        <v>45078</v>
      </c>
    </row>
    <row r="263" spans="1:11" outlineLevel="1" x14ac:dyDescent="0.25">
      <c r="H263" s="6" t="s">
        <v>2258</v>
      </c>
      <c r="I263">
        <f>SUBTOTAL(3,I262:I262)</f>
        <v>1</v>
      </c>
    </row>
    <row r="264" spans="1:11" outlineLevel="2" x14ac:dyDescent="0.25">
      <c r="A264" t="s">
        <v>1473</v>
      </c>
      <c r="B264">
        <v>415606</v>
      </c>
      <c r="E264" t="s">
        <v>1256</v>
      </c>
      <c r="F264" t="s">
        <v>1634</v>
      </c>
      <c r="G264" t="s">
        <v>187</v>
      </c>
      <c r="H264" s="4">
        <v>1081.72</v>
      </c>
      <c r="I264" t="s">
        <v>188</v>
      </c>
      <c r="K264" s="3">
        <v>45072</v>
      </c>
    </row>
    <row r="265" spans="1:11" outlineLevel="1" x14ac:dyDescent="0.25">
      <c r="H265" s="6" t="s">
        <v>2259</v>
      </c>
      <c r="I265">
        <f>SUBTOTAL(3,I264:I264)</f>
        <v>1</v>
      </c>
    </row>
    <row r="266" spans="1:11" outlineLevel="2" x14ac:dyDescent="0.25">
      <c r="A266" t="s">
        <v>1473</v>
      </c>
      <c r="B266">
        <v>410729</v>
      </c>
      <c r="E266" t="s">
        <v>1256</v>
      </c>
      <c r="F266" t="s">
        <v>1635</v>
      </c>
      <c r="G266" t="s">
        <v>1636</v>
      </c>
      <c r="H266" s="4">
        <v>96</v>
      </c>
      <c r="I266" t="s">
        <v>1637</v>
      </c>
      <c r="K266" s="3">
        <v>44970</v>
      </c>
    </row>
    <row r="267" spans="1:11" outlineLevel="1" x14ac:dyDescent="0.25">
      <c r="H267" s="6" t="s">
        <v>2260</v>
      </c>
      <c r="I267">
        <f>SUBTOTAL(3,I266:I266)</f>
        <v>1</v>
      </c>
    </row>
    <row r="268" spans="1:11" outlineLevel="2" x14ac:dyDescent="0.25">
      <c r="A268" t="s">
        <v>1255</v>
      </c>
      <c r="B268">
        <v>184235</v>
      </c>
      <c r="C268" s="3">
        <v>45030</v>
      </c>
      <c r="D268" s="3">
        <v>45033</v>
      </c>
      <c r="E268" t="s">
        <v>1256</v>
      </c>
      <c r="F268" t="s">
        <v>1381</v>
      </c>
      <c r="G268" t="s">
        <v>196</v>
      </c>
      <c r="H268" s="4">
        <v>200</v>
      </c>
      <c r="I268" t="s">
        <v>191</v>
      </c>
      <c r="K268" s="3">
        <v>45027</v>
      </c>
    </row>
    <row r="269" spans="1:11" outlineLevel="2" x14ac:dyDescent="0.25">
      <c r="A269" t="s">
        <v>1473</v>
      </c>
      <c r="B269">
        <v>414678</v>
      </c>
      <c r="E269" t="s">
        <v>1256</v>
      </c>
      <c r="F269" t="s">
        <v>1638</v>
      </c>
      <c r="G269" t="s">
        <v>190</v>
      </c>
      <c r="H269" s="4">
        <v>4090.96</v>
      </c>
      <c r="I269" t="s">
        <v>191</v>
      </c>
      <c r="K269" s="3">
        <v>45050</v>
      </c>
    </row>
    <row r="270" spans="1:11" outlineLevel="1" x14ac:dyDescent="0.25">
      <c r="H270" s="6" t="s">
        <v>2261</v>
      </c>
      <c r="I270">
        <f>SUBTOTAL(3,I268:I269)</f>
        <v>2</v>
      </c>
    </row>
    <row r="271" spans="1:11" outlineLevel="2" x14ac:dyDescent="0.25">
      <c r="A271" t="s">
        <v>1473</v>
      </c>
      <c r="B271">
        <v>412573</v>
      </c>
      <c r="E271" t="s">
        <v>1256</v>
      </c>
      <c r="F271" t="s">
        <v>1639</v>
      </c>
      <c r="G271" t="s">
        <v>197</v>
      </c>
      <c r="H271" s="4">
        <v>180</v>
      </c>
      <c r="I271" t="s">
        <v>192</v>
      </c>
      <c r="K271" s="3">
        <v>45005</v>
      </c>
    </row>
    <row r="272" spans="1:11" outlineLevel="2" x14ac:dyDescent="0.25">
      <c r="A272" t="s">
        <v>1473</v>
      </c>
      <c r="B272">
        <v>412578</v>
      </c>
      <c r="E272" t="s">
        <v>1256</v>
      </c>
      <c r="F272" t="s">
        <v>1638</v>
      </c>
      <c r="G272" t="s">
        <v>190</v>
      </c>
      <c r="H272" s="4">
        <v>5540</v>
      </c>
      <c r="I272" t="s">
        <v>192</v>
      </c>
      <c r="K272" s="3">
        <v>45023</v>
      </c>
    </row>
    <row r="273" spans="1:11" outlineLevel="2" x14ac:dyDescent="0.25">
      <c r="A273" t="s">
        <v>1473</v>
      </c>
      <c r="B273">
        <v>412834</v>
      </c>
      <c r="E273" t="s">
        <v>1256</v>
      </c>
      <c r="F273" t="s">
        <v>1640</v>
      </c>
      <c r="G273" t="s">
        <v>193</v>
      </c>
      <c r="H273" s="4">
        <v>180</v>
      </c>
      <c r="I273" t="s">
        <v>192</v>
      </c>
      <c r="K273" s="3">
        <v>45008</v>
      </c>
    </row>
    <row r="274" spans="1:11" outlineLevel="2" x14ac:dyDescent="0.25">
      <c r="A274" t="s">
        <v>1473</v>
      </c>
      <c r="B274">
        <v>412835</v>
      </c>
      <c r="E274" t="s">
        <v>1256</v>
      </c>
      <c r="F274" t="s">
        <v>1641</v>
      </c>
      <c r="G274" t="s">
        <v>194</v>
      </c>
      <c r="H274" s="4">
        <v>180</v>
      </c>
      <c r="I274" t="s">
        <v>192</v>
      </c>
      <c r="K274" s="3">
        <v>45008</v>
      </c>
    </row>
    <row r="275" spans="1:11" outlineLevel="2" x14ac:dyDescent="0.25">
      <c r="A275" t="s">
        <v>1473</v>
      </c>
      <c r="B275">
        <v>412838</v>
      </c>
      <c r="E275" t="s">
        <v>1256</v>
      </c>
      <c r="F275" t="s">
        <v>1381</v>
      </c>
      <c r="G275" t="s">
        <v>196</v>
      </c>
      <c r="H275" s="4">
        <v>180</v>
      </c>
      <c r="I275" t="s">
        <v>192</v>
      </c>
      <c r="K275" s="3">
        <v>45008</v>
      </c>
    </row>
    <row r="276" spans="1:11" outlineLevel="2" x14ac:dyDescent="0.25">
      <c r="A276" t="s">
        <v>1473</v>
      </c>
      <c r="B276">
        <v>413093</v>
      </c>
      <c r="E276" t="s">
        <v>1256</v>
      </c>
      <c r="F276" t="s">
        <v>1639</v>
      </c>
      <c r="G276" t="s">
        <v>197</v>
      </c>
      <c r="H276" s="4">
        <v>97</v>
      </c>
      <c r="I276" t="s">
        <v>192</v>
      </c>
      <c r="K276" s="3">
        <v>45015</v>
      </c>
    </row>
    <row r="277" spans="1:11" outlineLevel="2" x14ac:dyDescent="0.25">
      <c r="A277" t="s">
        <v>1473</v>
      </c>
      <c r="B277">
        <v>413097</v>
      </c>
      <c r="E277" t="s">
        <v>1256</v>
      </c>
      <c r="F277" t="s">
        <v>1642</v>
      </c>
      <c r="G277" t="s">
        <v>195</v>
      </c>
      <c r="H277" s="4">
        <v>97</v>
      </c>
      <c r="I277" t="s">
        <v>192</v>
      </c>
      <c r="K277" s="3">
        <v>45015</v>
      </c>
    </row>
    <row r="278" spans="1:11" outlineLevel="2" x14ac:dyDescent="0.25">
      <c r="A278" t="s">
        <v>1473</v>
      </c>
      <c r="B278">
        <v>413098</v>
      </c>
      <c r="E278" t="s">
        <v>1256</v>
      </c>
      <c r="F278" t="s">
        <v>1640</v>
      </c>
      <c r="G278" t="s">
        <v>193</v>
      </c>
      <c r="H278" s="4">
        <v>97</v>
      </c>
      <c r="I278" t="s">
        <v>192</v>
      </c>
      <c r="K278" s="3">
        <v>45015</v>
      </c>
    </row>
    <row r="279" spans="1:11" outlineLevel="2" x14ac:dyDescent="0.25">
      <c r="A279" t="s">
        <v>1473</v>
      </c>
      <c r="B279">
        <v>413101</v>
      </c>
      <c r="E279" t="s">
        <v>1256</v>
      </c>
      <c r="F279" t="s">
        <v>1641</v>
      </c>
      <c r="G279" t="s">
        <v>194</v>
      </c>
      <c r="H279" s="4">
        <v>97</v>
      </c>
      <c r="I279" t="s">
        <v>192</v>
      </c>
      <c r="K279" s="3">
        <v>45015</v>
      </c>
    </row>
    <row r="280" spans="1:11" outlineLevel="2" x14ac:dyDescent="0.25">
      <c r="A280" t="s">
        <v>1473</v>
      </c>
      <c r="B280">
        <v>413180</v>
      </c>
      <c r="E280" t="s">
        <v>1256</v>
      </c>
      <c r="F280" t="s">
        <v>1642</v>
      </c>
      <c r="G280" t="s">
        <v>195</v>
      </c>
      <c r="H280" s="4">
        <v>180</v>
      </c>
      <c r="I280" t="s">
        <v>192</v>
      </c>
      <c r="K280" s="3">
        <v>45014</v>
      </c>
    </row>
    <row r="281" spans="1:11" outlineLevel="1" x14ac:dyDescent="0.25">
      <c r="H281" s="6" t="s">
        <v>2262</v>
      </c>
      <c r="I281">
        <f>SUBTOTAL(3,I271:I280)</f>
        <v>10</v>
      </c>
    </row>
    <row r="282" spans="1:11" outlineLevel="2" x14ac:dyDescent="0.25">
      <c r="A282" t="s">
        <v>1496</v>
      </c>
      <c r="B282">
        <v>7170</v>
      </c>
      <c r="E282" t="s">
        <v>1256</v>
      </c>
      <c r="F282" t="s">
        <v>1643</v>
      </c>
      <c r="G282" t="s">
        <v>1195</v>
      </c>
      <c r="H282" s="4">
        <v>1463.97</v>
      </c>
      <c r="I282" t="s">
        <v>1644</v>
      </c>
      <c r="K282" s="3">
        <v>45037</v>
      </c>
    </row>
    <row r="283" spans="1:11" outlineLevel="1" x14ac:dyDescent="0.25">
      <c r="H283" s="6" t="s">
        <v>2263</v>
      </c>
      <c r="I283">
        <f>SUBTOTAL(3,I282:I282)</f>
        <v>1</v>
      </c>
    </row>
    <row r="284" spans="1:11" outlineLevel="2" x14ac:dyDescent="0.25">
      <c r="A284" t="s">
        <v>1473</v>
      </c>
      <c r="B284">
        <v>416073</v>
      </c>
      <c r="E284" t="s">
        <v>1256</v>
      </c>
      <c r="F284" t="s">
        <v>1645</v>
      </c>
      <c r="G284" t="s">
        <v>200</v>
      </c>
      <c r="H284" s="4">
        <v>357.63</v>
      </c>
      <c r="I284" t="s">
        <v>201</v>
      </c>
      <c r="K284" s="3">
        <v>45076</v>
      </c>
    </row>
    <row r="285" spans="1:11" outlineLevel="1" x14ac:dyDescent="0.25">
      <c r="H285" s="6" t="s">
        <v>2264</v>
      </c>
      <c r="I285">
        <f>SUBTOTAL(3,I284:I284)</f>
        <v>1</v>
      </c>
    </row>
    <row r="286" spans="1:11" outlineLevel="2" x14ac:dyDescent="0.25">
      <c r="A286" t="s">
        <v>1473</v>
      </c>
      <c r="B286">
        <v>412262</v>
      </c>
      <c r="E286" t="s">
        <v>1256</v>
      </c>
      <c r="F286" t="s">
        <v>1646</v>
      </c>
      <c r="G286" t="s">
        <v>202</v>
      </c>
      <c r="H286" s="4">
        <v>5144.22</v>
      </c>
      <c r="I286" t="s">
        <v>203</v>
      </c>
      <c r="K286" s="3">
        <v>45022</v>
      </c>
    </row>
    <row r="287" spans="1:11" outlineLevel="1" x14ac:dyDescent="0.25">
      <c r="H287" s="6" t="s">
        <v>2265</v>
      </c>
      <c r="I287">
        <f>SUBTOTAL(3,I286:I286)</f>
        <v>1</v>
      </c>
    </row>
    <row r="288" spans="1:11" outlineLevel="2" x14ac:dyDescent="0.25">
      <c r="A288" t="s">
        <v>1473</v>
      </c>
      <c r="B288">
        <v>415157</v>
      </c>
      <c r="E288" t="s">
        <v>1256</v>
      </c>
      <c r="F288" t="s">
        <v>1647</v>
      </c>
      <c r="G288" t="s">
        <v>786</v>
      </c>
      <c r="H288" s="4">
        <v>384.44</v>
      </c>
      <c r="I288" t="s">
        <v>1648</v>
      </c>
      <c r="K288" s="3">
        <v>45056</v>
      </c>
    </row>
    <row r="289" spans="1:11" outlineLevel="1" x14ac:dyDescent="0.25">
      <c r="H289" s="6" t="s">
        <v>2266</v>
      </c>
      <c r="I289">
        <f>SUBTOTAL(3,I288:I288)</f>
        <v>1</v>
      </c>
    </row>
    <row r="290" spans="1:11" outlineLevel="2" x14ac:dyDescent="0.25">
      <c r="A290" t="s">
        <v>1255</v>
      </c>
      <c r="B290">
        <v>182290</v>
      </c>
      <c r="C290" s="3">
        <v>44995</v>
      </c>
      <c r="D290" s="3">
        <v>44997</v>
      </c>
      <c r="E290" t="s">
        <v>205</v>
      </c>
      <c r="F290" t="s">
        <v>1327</v>
      </c>
      <c r="G290" t="s">
        <v>204</v>
      </c>
      <c r="H290" s="4">
        <v>10</v>
      </c>
      <c r="I290" t="s">
        <v>206</v>
      </c>
      <c r="K290" s="3">
        <v>44993</v>
      </c>
    </row>
    <row r="291" spans="1:11" outlineLevel="1" x14ac:dyDescent="0.25">
      <c r="H291" s="6" t="s">
        <v>2267</v>
      </c>
      <c r="I291">
        <f>SUBTOTAL(3,I290:I290)</f>
        <v>1</v>
      </c>
    </row>
    <row r="292" spans="1:11" outlineLevel="2" x14ac:dyDescent="0.25">
      <c r="A292" t="s">
        <v>1255</v>
      </c>
      <c r="B292">
        <v>182298</v>
      </c>
      <c r="C292" s="3">
        <v>44995</v>
      </c>
      <c r="D292" s="3">
        <v>44997</v>
      </c>
      <c r="E292" t="s">
        <v>1256</v>
      </c>
      <c r="F292" t="s">
        <v>1328</v>
      </c>
      <c r="G292" t="s">
        <v>1329</v>
      </c>
      <c r="H292" s="4">
        <v>10</v>
      </c>
      <c r="I292" t="s">
        <v>215</v>
      </c>
      <c r="K292" s="3">
        <v>44994</v>
      </c>
    </row>
    <row r="293" spans="1:11" outlineLevel="2" x14ac:dyDescent="0.25">
      <c r="A293" t="s">
        <v>1255</v>
      </c>
      <c r="B293">
        <v>182333</v>
      </c>
      <c r="C293" s="3">
        <v>44995</v>
      </c>
      <c r="D293" s="3">
        <v>44997</v>
      </c>
      <c r="E293" t="s">
        <v>1256</v>
      </c>
      <c r="F293" t="s">
        <v>1330</v>
      </c>
      <c r="G293" t="s">
        <v>1331</v>
      </c>
      <c r="H293" s="4">
        <v>10</v>
      </c>
      <c r="I293" t="s">
        <v>215</v>
      </c>
      <c r="K293" s="3">
        <v>44994</v>
      </c>
    </row>
    <row r="294" spans="1:11" outlineLevel="1" x14ac:dyDescent="0.25">
      <c r="H294" s="6" t="s">
        <v>2268</v>
      </c>
      <c r="I294">
        <f>SUBTOTAL(3,I292:I293)</f>
        <v>2</v>
      </c>
    </row>
    <row r="295" spans="1:11" outlineLevel="2" x14ac:dyDescent="0.25">
      <c r="A295" t="s">
        <v>1255</v>
      </c>
      <c r="B295">
        <v>186530</v>
      </c>
      <c r="C295" s="3">
        <v>45043</v>
      </c>
      <c r="D295" s="3">
        <v>45044</v>
      </c>
      <c r="E295" t="s">
        <v>46</v>
      </c>
      <c r="F295" t="s">
        <v>1401</v>
      </c>
      <c r="G295" t="s">
        <v>221</v>
      </c>
      <c r="H295" s="4">
        <v>367.1</v>
      </c>
      <c r="I295" t="s">
        <v>222</v>
      </c>
      <c r="K295" s="3">
        <v>45078</v>
      </c>
    </row>
    <row r="296" spans="1:11" outlineLevel="1" x14ac:dyDescent="0.25">
      <c r="H296" s="6" t="s">
        <v>2269</v>
      </c>
      <c r="I296">
        <f>SUBTOTAL(3,I295:I295)</f>
        <v>1</v>
      </c>
    </row>
    <row r="297" spans="1:11" outlineLevel="2" x14ac:dyDescent="0.25">
      <c r="A297" t="s">
        <v>1255</v>
      </c>
      <c r="B297">
        <v>185441</v>
      </c>
      <c r="C297" s="3">
        <v>45036</v>
      </c>
      <c r="D297" s="3">
        <v>45036</v>
      </c>
      <c r="E297" t="s">
        <v>1256</v>
      </c>
      <c r="F297" t="s">
        <v>1392</v>
      </c>
      <c r="G297" t="s">
        <v>1393</v>
      </c>
      <c r="H297" s="4">
        <v>25.47</v>
      </c>
      <c r="I297" t="s">
        <v>1394</v>
      </c>
      <c r="K297" s="3">
        <v>45048</v>
      </c>
    </row>
    <row r="298" spans="1:11" outlineLevel="2" x14ac:dyDescent="0.25">
      <c r="A298" t="s">
        <v>1473</v>
      </c>
      <c r="B298">
        <v>414518</v>
      </c>
      <c r="E298" t="s">
        <v>1256</v>
      </c>
      <c r="F298" t="s">
        <v>1392</v>
      </c>
      <c r="G298" t="s">
        <v>1393</v>
      </c>
      <c r="H298" s="4">
        <v>25.47</v>
      </c>
      <c r="I298" t="s">
        <v>1394</v>
      </c>
      <c r="K298" s="3">
        <v>45044</v>
      </c>
    </row>
    <row r="299" spans="1:11" outlineLevel="2" x14ac:dyDescent="0.25">
      <c r="A299" t="s">
        <v>1473</v>
      </c>
      <c r="B299">
        <v>414763</v>
      </c>
      <c r="E299" t="s">
        <v>1256</v>
      </c>
      <c r="F299" t="s">
        <v>1649</v>
      </c>
      <c r="G299" t="s">
        <v>1650</v>
      </c>
      <c r="H299" s="4">
        <v>0</v>
      </c>
      <c r="I299" t="s">
        <v>1394</v>
      </c>
      <c r="K299" s="3">
        <v>45049</v>
      </c>
    </row>
    <row r="300" spans="1:11" outlineLevel="1" x14ac:dyDescent="0.25">
      <c r="H300" s="6" t="s">
        <v>2270</v>
      </c>
      <c r="I300">
        <f>SUBTOTAL(3,I297:I299)</f>
        <v>3</v>
      </c>
    </row>
    <row r="301" spans="1:11" outlineLevel="2" x14ac:dyDescent="0.25">
      <c r="A301" t="s">
        <v>1255</v>
      </c>
      <c r="B301">
        <v>183329</v>
      </c>
      <c r="C301" s="3">
        <v>45035</v>
      </c>
      <c r="D301" s="3">
        <v>45035</v>
      </c>
      <c r="E301" t="s">
        <v>1256</v>
      </c>
      <c r="F301" t="s">
        <v>1384</v>
      </c>
      <c r="G301" t="s">
        <v>1385</v>
      </c>
      <c r="H301" s="4">
        <v>34</v>
      </c>
      <c r="I301" t="s">
        <v>224</v>
      </c>
      <c r="K301" s="3">
        <v>45012</v>
      </c>
    </row>
    <row r="302" spans="1:11" outlineLevel="2" x14ac:dyDescent="0.25">
      <c r="A302" t="s">
        <v>1473</v>
      </c>
      <c r="B302">
        <v>413589</v>
      </c>
      <c r="E302" t="s">
        <v>1256</v>
      </c>
      <c r="F302" t="s">
        <v>1651</v>
      </c>
      <c r="G302" t="s">
        <v>234</v>
      </c>
      <c r="H302" s="4">
        <v>631.4</v>
      </c>
      <c r="I302" t="s">
        <v>224</v>
      </c>
      <c r="K302" s="3">
        <v>45076</v>
      </c>
    </row>
    <row r="303" spans="1:11" outlineLevel="2" x14ac:dyDescent="0.25">
      <c r="A303" t="s">
        <v>1473</v>
      </c>
      <c r="B303">
        <v>413996</v>
      </c>
      <c r="E303" t="s">
        <v>1256</v>
      </c>
      <c r="F303" t="s">
        <v>1652</v>
      </c>
      <c r="G303" t="s">
        <v>1653</v>
      </c>
      <c r="H303" s="4">
        <v>1188.8</v>
      </c>
      <c r="I303" t="s">
        <v>224</v>
      </c>
      <c r="K303" s="3">
        <v>45033</v>
      </c>
    </row>
    <row r="304" spans="1:11" outlineLevel="2" x14ac:dyDescent="0.25">
      <c r="A304" t="s">
        <v>1473</v>
      </c>
      <c r="B304">
        <v>414098</v>
      </c>
      <c r="E304" t="s">
        <v>1256</v>
      </c>
      <c r="F304" t="s">
        <v>1654</v>
      </c>
      <c r="G304" t="s">
        <v>1655</v>
      </c>
      <c r="H304" s="4">
        <v>2502.6</v>
      </c>
      <c r="I304" t="s">
        <v>224</v>
      </c>
      <c r="K304" s="3">
        <v>45034</v>
      </c>
    </row>
    <row r="305" spans="1:11" outlineLevel="2" x14ac:dyDescent="0.25">
      <c r="A305" t="s">
        <v>1473</v>
      </c>
      <c r="B305">
        <v>414842</v>
      </c>
      <c r="E305" t="s">
        <v>1256</v>
      </c>
      <c r="F305" t="s">
        <v>1656</v>
      </c>
      <c r="G305" t="s">
        <v>235</v>
      </c>
      <c r="H305" s="4">
        <v>359.35</v>
      </c>
      <c r="I305" t="s">
        <v>224</v>
      </c>
      <c r="K305" s="3">
        <v>45050</v>
      </c>
    </row>
    <row r="306" spans="1:11" outlineLevel="1" x14ac:dyDescent="0.25">
      <c r="H306" s="6" t="s">
        <v>2271</v>
      </c>
      <c r="I306">
        <f>SUBTOTAL(3,I301:I305)</f>
        <v>5</v>
      </c>
    </row>
    <row r="307" spans="1:11" outlineLevel="2" x14ac:dyDescent="0.25">
      <c r="A307" t="s">
        <v>1473</v>
      </c>
      <c r="B307">
        <v>410459</v>
      </c>
      <c r="E307" t="s">
        <v>1256</v>
      </c>
      <c r="F307" t="s">
        <v>1657</v>
      </c>
      <c r="G307" t="s">
        <v>1658</v>
      </c>
      <c r="H307" s="4">
        <v>2044</v>
      </c>
      <c r="I307" t="s">
        <v>1659</v>
      </c>
      <c r="K307" s="3">
        <v>44987</v>
      </c>
    </row>
    <row r="308" spans="1:11" outlineLevel="1" x14ac:dyDescent="0.25">
      <c r="H308" s="6" t="s">
        <v>2272</v>
      </c>
      <c r="I308">
        <f>SUBTOTAL(3,I307:I307)</f>
        <v>1</v>
      </c>
    </row>
    <row r="309" spans="1:11" outlineLevel="2" x14ac:dyDescent="0.25">
      <c r="A309" t="s">
        <v>1473</v>
      </c>
      <c r="B309">
        <v>412617</v>
      </c>
      <c r="E309" t="s">
        <v>1256</v>
      </c>
      <c r="F309" t="s">
        <v>1660</v>
      </c>
      <c r="G309" t="s">
        <v>1661</v>
      </c>
      <c r="H309" s="4">
        <v>0</v>
      </c>
      <c r="I309" t="s">
        <v>1662</v>
      </c>
      <c r="K309" s="3">
        <v>45005</v>
      </c>
    </row>
    <row r="310" spans="1:11" outlineLevel="2" x14ac:dyDescent="0.25">
      <c r="A310" t="s">
        <v>1473</v>
      </c>
      <c r="B310">
        <v>416076</v>
      </c>
      <c r="E310" t="s">
        <v>1256</v>
      </c>
      <c r="F310" t="s">
        <v>1657</v>
      </c>
      <c r="G310" t="s">
        <v>1658</v>
      </c>
      <c r="H310" s="4">
        <v>0</v>
      </c>
      <c r="I310" t="s">
        <v>1662</v>
      </c>
      <c r="K310" s="3">
        <v>45076</v>
      </c>
    </row>
    <row r="311" spans="1:11" outlineLevel="1" x14ac:dyDescent="0.25">
      <c r="H311" s="6" t="s">
        <v>2273</v>
      </c>
      <c r="I311">
        <f>SUBTOTAL(3,I309:I310)</f>
        <v>2</v>
      </c>
    </row>
    <row r="312" spans="1:11" outlineLevel="2" x14ac:dyDescent="0.25">
      <c r="A312" t="s">
        <v>1473</v>
      </c>
      <c r="B312">
        <v>409962</v>
      </c>
      <c r="E312" t="s">
        <v>1256</v>
      </c>
      <c r="F312" t="s">
        <v>1663</v>
      </c>
      <c r="G312" t="s">
        <v>1664</v>
      </c>
      <c r="H312" s="4">
        <v>218.67</v>
      </c>
      <c r="I312" t="s">
        <v>1665</v>
      </c>
      <c r="K312" s="3">
        <v>44932</v>
      </c>
    </row>
    <row r="313" spans="1:11" outlineLevel="1" x14ac:dyDescent="0.25">
      <c r="H313" s="6" t="s">
        <v>2274</v>
      </c>
      <c r="I313">
        <f>SUBTOTAL(3,I312:I312)</f>
        <v>1</v>
      </c>
    </row>
    <row r="314" spans="1:11" outlineLevel="2" x14ac:dyDescent="0.25">
      <c r="A314" t="s">
        <v>1255</v>
      </c>
      <c r="B314">
        <v>180635</v>
      </c>
      <c r="C314" s="3">
        <v>45005</v>
      </c>
      <c r="D314" s="3">
        <v>45009</v>
      </c>
      <c r="E314" t="s">
        <v>1256</v>
      </c>
      <c r="F314" t="s">
        <v>1351</v>
      </c>
      <c r="G314" t="s">
        <v>1352</v>
      </c>
      <c r="H314" s="4">
        <v>1329</v>
      </c>
      <c r="I314" t="s">
        <v>1353</v>
      </c>
      <c r="K314" s="3">
        <v>44964</v>
      </c>
    </row>
    <row r="315" spans="1:11" outlineLevel="1" x14ac:dyDescent="0.25">
      <c r="H315" s="6" t="s">
        <v>2275</v>
      </c>
      <c r="I315">
        <f>SUBTOTAL(3,I314:I314)</f>
        <v>1</v>
      </c>
    </row>
    <row r="316" spans="1:11" outlineLevel="2" x14ac:dyDescent="0.25">
      <c r="A316" t="s">
        <v>1255</v>
      </c>
      <c r="B316">
        <v>186012</v>
      </c>
      <c r="C316" s="3">
        <v>45051</v>
      </c>
      <c r="D316" s="3">
        <v>45053</v>
      </c>
      <c r="E316" t="s">
        <v>205</v>
      </c>
      <c r="F316" t="s">
        <v>1414</v>
      </c>
      <c r="G316" t="s">
        <v>250</v>
      </c>
      <c r="H316" s="4">
        <v>277</v>
      </c>
      <c r="I316" t="s">
        <v>243</v>
      </c>
      <c r="K316" s="3">
        <v>45063</v>
      </c>
    </row>
    <row r="317" spans="1:11" outlineLevel="2" x14ac:dyDescent="0.25">
      <c r="A317" t="s">
        <v>1473</v>
      </c>
      <c r="B317">
        <v>416250</v>
      </c>
      <c r="E317" t="s">
        <v>1256</v>
      </c>
      <c r="F317" t="s">
        <v>1666</v>
      </c>
      <c r="G317" t="s">
        <v>1667</v>
      </c>
      <c r="H317" s="4">
        <v>1102.8800000000001</v>
      </c>
      <c r="I317" t="s">
        <v>243</v>
      </c>
      <c r="J317" t="s">
        <v>1128</v>
      </c>
      <c r="K317" s="3">
        <v>45078</v>
      </c>
    </row>
    <row r="318" spans="1:11" outlineLevel="2" x14ac:dyDescent="0.25">
      <c r="A318" t="s">
        <v>1473</v>
      </c>
      <c r="B318">
        <v>409745</v>
      </c>
      <c r="E318" t="s">
        <v>1256</v>
      </c>
      <c r="F318" t="s">
        <v>1668</v>
      </c>
      <c r="G318" t="s">
        <v>1669</v>
      </c>
      <c r="H318" s="4">
        <v>1193</v>
      </c>
      <c r="I318" t="s">
        <v>243</v>
      </c>
      <c r="K318" s="3">
        <v>45020</v>
      </c>
    </row>
    <row r="319" spans="1:11" outlineLevel="2" x14ac:dyDescent="0.25">
      <c r="A319" t="s">
        <v>1473</v>
      </c>
      <c r="B319">
        <v>410167</v>
      </c>
      <c r="E319" t="s">
        <v>1256</v>
      </c>
      <c r="F319" t="s">
        <v>1670</v>
      </c>
      <c r="G319" t="s">
        <v>1671</v>
      </c>
      <c r="H319" s="4">
        <v>1003</v>
      </c>
      <c r="I319" t="s">
        <v>243</v>
      </c>
      <c r="K319" s="3">
        <v>44939</v>
      </c>
    </row>
    <row r="320" spans="1:11" outlineLevel="2" x14ac:dyDescent="0.25">
      <c r="A320" t="s">
        <v>1473</v>
      </c>
      <c r="B320">
        <v>410861</v>
      </c>
      <c r="E320" t="s">
        <v>1256</v>
      </c>
      <c r="F320" t="s">
        <v>1672</v>
      </c>
      <c r="G320" t="s">
        <v>474</v>
      </c>
      <c r="H320" s="4">
        <v>95</v>
      </c>
      <c r="I320" t="s">
        <v>243</v>
      </c>
      <c r="K320" s="3">
        <v>44963</v>
      </c>
    </row>
    <row r="321" spans="1:11" outlineLevel="2" x14ac:dyDescent="0.25">
      <c r="A321" t="s">
        <v>1473</v>
      </c>
      <c r="B321">
        <v>412852</v>
      </c>
      <c r="E321" t="s">
        <v>1256</v>
      </c>
      <c r="F321" t="s">
        <v>1673</v>
      </c>
      <c r="G321" t="s">
        <v>1674</v>
      </c>
      <c r="H321" s="4">
        <v>95</v>
      </c>
      <c r="I321" t="s">
        <v>243</v>
      </c>
      <c r="K321" s="3">
        <v>45008</v>
      </c>
    </row>
    <row r="322" spans="1:11" outlineLevel="2" x14ac:dyDescent="0.25">
      <c r="A322" t="s">
        <v>1473</v>
      </c>
      <c r="B322">
        <v>413110</v>
      </c>
      <c r="E322" t="s">
        <v>1256</v>
      </c>
      <c r="F322" t="s">
        <v>1675</v>
      </c>
      <c r="G322" t="s">
        <v>245</v>
      </c>
      <c r="H322" s="4">
        <v>516</v>
      </c>
      <c r="I322" t="s">
        <v>243</v>
      </c>
      <c r="K322" s="3">
        <v>45014</v>
      </c>
    </row>
    <row r="323" spans="1:11" outlineLevel="2" x14ac:dyDescent="0.25">
      <c r="A323" t="s">
        <v>1473</v>
      </c>
      <c r="B323">
        <v>414195</v>
      </c>
      <c r="E323" t="s">
        <v>1256</v>
      </c>
      <c r="F323" t="s">
        <v>1676</v>
      </c>
      <c r="G323" t="s">
        <v>244</v>
      </c>
      <c r="H323" s="4">
        <v>527</v>
      </c>
      <c r="I323" t="s">
        <v>243</v>
      </c>
      <c r="K323" s="3">
        <v>45035</v>
      </c>
    </row>
    <row r="324" spans="1:11" outlineLevel="2" x14ac:dyDescent="0.25">
      <c r="A324" t="s">
        <v>1473</v>
      </c>
      <c r="B324">
        <v>415995</v>
      </c>
      <c r="E324" t="s">
        <v>1256</v>
      </c>
      <c r="F324" t="s">
        <v>1677</v>
      </c>
      <c r="G324" t="s">
        <v>249</v>
      </c>
      <c r="H324" s="4">
        <v>453</v>
      </c>
      <c r="I324" t="s">
        <v>243</v>
      </c>
      <c r="K324" s="3">
        <v>45076</v>
      </c>
    </row>
    <row r="325" spans="1:11" outlineLevel="2" x14ac:dyDescent="0.25">
      <c r="A325" t="s">
        <v>1473</v>
      </c>
      <c r="B325">
        <v>416222</v>
      </c>
      <c r="E325" t="s">
        <v>1256</v>
      </c>
      <c r="F325" t="s">
        <v>1678</v>
      </c>
      <c r="G325" t="s">
        <v>247</v>
      </c>
      <c r="H325" s="4">
        <v>721</v>
      </c>
      <c r="I325" t="s">
        <v>243</v>
      </c>
      <c r="K325" s="3">
        <v>45078</v>
      </c>
    </row>
    <row r="326" spans="1:11" outlineLevel="2" x14ac:dyDescent="0.25">
      <c r="A326" t="s">
        <v>1473</v>
      </c>
      <c r="B326">
        <v>416263</v>
      </c>
      <c r="E326" t="s">
        <v>1256</v>
      </c>
      <c r="F326" t="s">
        <v>1679</v>
      </c>
      <c r="G326" t="s">
        <v>252</v>
      </c>
      <c r="H326" s="4">
        <v>276.91000000000003</v>
      </c>
      <c r="I326" t="s">
        <v>243</v>
      </c>
      <c r="K326" s="3">
        <v>45078</v>
      </c>
    </row>
    <row r="327" spans="1:11" outlineLevel="2" x14ac:dyDescent="0.25">
      <c r="A327" t="s">
        <v>1473</v>
      </c>
      <c r="B327">
        <v>416270</v>
      </c>
      <c r="E327" t="s">
        <v>1256</v>
      </c>
      <c r="F327" t="s">
        <v>1680</v>
      </c>
      <c r="G327" t="s">
        <v>1681</v>
      </c>
      <c r="H327" s="4">
        <v>2390</v>
      </c>
      <c r="I327" t="s">
        <v>243</v>
      </c>
      <c r="K327" s="3">
        <v>45078</v>
      </c>
    </row>
    <row r="328" spans="1:11" outlineLevel="2" x14ac:dyDescent="0.25">
      <c r="A328" t="s">
        <v>1473</v>
      </c>
      <c r="B328">
        <v>414140</v>
      </c>
      <c r="E328" t="s">
        <v>46</v>
      </c>
      <c r="F328" t="s">
        <v>1682</v>
      </c>
      <c r="G328" t="s">
        <v>1683</v>
      </c>
      <c r="H328" s="4">
        <v>215</v>
      </c>
      <c r="I328" t="s">
        <v>243</v>
      </c>
      <c r="K328" s="3">
        <v>45078</v>
      </c>
    </row>
    <row r="329" spans="1:11" outlineLevel="2" x14ac:dyDescent="0.25">
      <c r="A329" t="s">
        <v>1473</v>
      </c>
      <c r="B329">
        <v>416156</v>
      </c>
      <c r="E329" t="s">
        <v>46</v>
      </c>
      <c r="F329" t="s">
        <v>1684</v>
      </c>
      <c r="G329" t="s">
        <v>253</v>
      </c>
      <c r="H329" s="4">
        <v>438</v>
      </c>
      <c r="I329" t="s">
        <v>243</v>
      </c>
      <c r="K329" s="3">
        <v>45077</v>
      </c>
    </row>
    <row r="330" spans="1:11" outlineLevel="1" x14ac:dyDescent="0.25">
      <c r="H330" s="6" t="s">
        <v>2276</v>
      </c>
      <c r="I330">
        <f>SUBTOTAL(3,I316:I329)</f>
        <v>14</v>
      </c>
    </row>
    <row r="331" spans="1:11" outlineLevel="2" x14ac:dyDescent="0.25">
      <c r="A331" t="s">
        <v>1473</v>
      </c>
      <c r="B331">
        <v>412675</v>
      </c>
      <c r="E331" t="s">
        <v>1256</v>
      </c>
      <c r="F331" t="s">
        <v>1685</v>
      </c>
      <c r="G331" t="s">
        <v>256</v>
      </c>
      <c r="H331" s="4">
        <v>14168.41</v>
      </c>
      <c r="I331" t="s">
        <v>257</v>
      </c>
      <c r="K331" s="3">
        <v>45021</v>
      </c>
    </row>
    <row r="332" spans="1:11" outlineLevel="2" x14ac:dyDescent="0.25">
      <c r="A332" t="s">
        <v>1473</v>
      </c>
      <c r="B332">
        <v>414206</v>
      </c>
      <c r="E332" t="s">
        <v>1256</v>
      </c>
      <c r="F332" t="s">
        <v>1686</v>
      </c>
      <c r="G332" t="s">
        <v>258</v>
      </c>
      <c r="H332" s="4">
        <v>2404.7800000000002</v>
      </c>
      <c r="I332" t="s">
        <v>257</v>
      </c>
      <c r="K332" s="3">
        <v>45036</v>
      </c>
    </row>
    <row r="333" spans="1:11" outlineLevel="1" x14ac:dyDescent="0.25">
      <c r="H333" s="6" t="s">
        <v>2277</v>
      </c>
      <c r="I333">
        <f>SUBTOTAL(3,I331:I332)</f>
        <v>2</v>
      </c>
    </row>
    <row r="334" spans="1:11" outlineLevel="2" x14ac:dyDescent="0.25">
      <c r="A334" t="s">
        <v>1473</v>
      </c>
      <c r="B334">
        <v>413373</v>
      </c>
      <c r="E334" t="s">
        <v>1256</v>
      </c>
      <c r="F334" t="s">
        <v>1687</v>
      </c>
      <c r="G334" t="s">
        <v>261</v>
      </c>
      <c r="H334" s="4">
        <v>102</v>
      </c>
      <c r="I334" t="s">
        <v>262</v>
      </c>
      <c r="K334" s="3">
        <v>45019</v>
      </c>
    </row>
    <row r="335" spans="1:11" outlineLevel="1" x14ac:dyDescent="0.25">
      <c r="H335" s="6" t="s">
        <v>2278</v>
      </c>
      <c r="I335">
        <f>SUBTOTAL(3,I334:I334)</f>
        <v>1</v>
      </c>
    </row>
    <row r="336" spans="1:11" outlineLevel="2" x14ac:dyDescent="0.25">
      <c r="A336" t="s">
        <v>1473</v>
      </c>
      <c r="B336">
        <v>414285</v>
      </c>
      <c r="E336" t="s">
        <v>1256</v>
      </c>
      <c r="F336" t="s">
        <v>1688</v>
      </c>
      <c r="G336" t="s">
        <v>263</v>
      </c>
      <c r="H336" s="4">
        <v>1902.36</v>
      </c>
      <c r="I336" t="s">
        <v>264</v>
      </c>
      <c r="K336" s="3">
        <v>45037</v>
      </c>
    </row>
    <row r="337" spans="1:11" outlineLevel="1" x14ac:dyDescent="0.25">
      <c r="H337" s="6" t="s">
        <v>2279</v>
      </c>
      <c r="I337">
        <f>SUBTOTAL(3,I336:I336)</f>
        <v>1</v>
      </c>
    </row>
    <row r="338" spans="1:11" outlineLevel="2" x14ac:dyDescent="0.25">
      <c r="A338" t="s">
        <v>1255</v>
      </c>
      <c r="B338">
        <v>183855</v>
      </c>
      <c r="C338" s="3">
        <v>45035</v>
      </c>
      <c r="D338" s="3">
        <v>45035</v>
      </c>
      <c r="E338" t="s">
        <v>46</v>
      </c>
      <c r="F338" t="s">
        <v>1386</v>
      </c>
      <c r="G338" t="s">
        <v>275</v>
      </c>
      <c r="H338" s="4">
        <v>150</v>
      </c>
      <c r="I338" t="s">
        <v>276</v>
      </c>
      <c r="K338" s="3">
        <v>45026</v>
      </c>
    </row>
    <row r="339" spans="1:11" outlineLevel="1" x14ac:dyDescent="0.25">
      <c r="H339" s="6" t="s">
        <v>2280</v>
      </c>
      <c r="I339">
        <f>SUBTOTAL(3,I338:I338)</f>
        <v>1</v>
      </c>
    </row>
    <row r="340" spans="1:11" outlineLevel="2" x14ac:dyDescent="0.25">
      <c r="A340" t="s">
        <v>1473</v>
      </c>
      <c r="B340">
        <v>414519</v>
      </c>
      <c r="E340" t="s">
        <v>1256</v>
      </c>
      <c r="F340" t="s">
        <v>1689</v>
      </c>
      <c r="G340" t="s">
        <v>301</v>
      </c>
      <c r="H340" s="4">
        <v>0</v>
      </c>
      <c r="I340" t="s">
        <v>1690</v>
      </c>
      <c r="K340" s="3">
        <v>45042</v>
      </c>
    </row>
    <row r="341" spans="1:11" outlineLevel="1" x14ac:dyDescent="0.25">
      <c r="H341" s="6" t="s">
        <v>2281</v>
      </c>
      <c r="I341">
        <f>SUBTOTAL(3,I340:I340)</f>
        <v>1</v>
      </c>
    </row>
    <row r="342" spans="1:11" outlineLevel="2" x14ac:dyDescent="0.25">
      <c r="A342" t="s">
        <v>1473</v>
      </c>
      <c r="B342">
        <v>412121</v>
      </c>
      <c r="E342" t="s">
        <v>1256</v>
      </c>
      <c r="F342" t="s">
        <v>1691</v>
      </c>
      <c r="G342" t="s">
        <v>1692</v>
      </c>
      <c r="H342" s="4">
        <v>1350.57</v>
      </c>
      <c r="I342" t="s">
        <v>284</v>
      </c>
      <c r="K342" s="3">
        <v>45078</v>
      </c>
    </row>
    <row r="343" spans="1:11" outlineLevel="1" x14ac:dyDescent="0.25">
      <c r="H343" s="6" t="s">
        <v>2282</v>
      </c>
      <c r="I343">
        <f>SUBTOTAL(3,I342:I342)</f>
        <v>1</v>
      </c>
    </row>
    <row r="344" spans="1:11" outlineLevel="2" x14ac:dyDescent="0.25">
      <c r="A344" t="s">
        <v>1473</v>
      </c>
      <c r="B344">
        <v>415107</v>
      </c>
      <c r="E344" t="s">
        <v>1256</v>
      </c>
      <c r="F344" t="s">
        <v>1693</v>
      </c>
      <c r="G344" t="s">
        <v>289</v>
      </c>
      <c r="H344" s="4">
        <v>3547.44</v>
      </c>
      <c r="I344" t="s">
        <v>287</v>
      </c>
      <c r="K344" s="3">
        <v>45076</v>
      </c>
    </row>
    <row r="345" spans="1:11" outlineLevel="2" x14ac:dyDescent="0.25">
      <c r="A345" t="s">
        <v>1473</v>
      </c>
      <c r="B345">
        <v>415285</v>
      </c>
      <c r="E345" t="s">
        <v>1256</v>
      </c>
      <c r="F345" t="s">
        <v>1694</v>
      </c>
      <c r="G345" t="s">
        <v>288</v>
      </c>
      <c r="H345" s="4">
        <v>3310.42</v>
      </c>
      <c r="I345" t="s">
        <v>287</v>
      </c>
      <c r="K345" s="3">
        <v>45069</v>
      </c>
    </row>
    <row r="346" spans="1:11" outlineLevel="2" x14ac:dyDescent="0.25">
      <c r="A346" t="s">
        <v>1473</v>
      </c>
      <c r="B346">
        <v>411094</v>
      </c>
      <c r="E346" t="s">
        <v>46</v>
      </c>
      <c r="F346" t="s">
        <v>1695</v>
      </c>
      <c r="G346" t="s">
        <v>286</v>
      </c>
      <c r="H346" s="4">
        <v>1468.97</v>
      </c>
      <c r="I346" t="s">
        <v>287</v>
      </c>
      <c r="K346" s="3">
        <v>45077</v>
      </c>
    </row>
    <row r="347" spans="1:11" outlineLevel="2" x14ac:dyDescent="0.25">
      <c r="A347" t="s">
        <v>1473</v>
      </c>
      <c r="B347">
        <v>414928</v>
      </c>
      <c r="E347" t="s">
        <v>46</v>
      </c>
      <c r="F347" t="s">
        <v>1696</v>
      </c>
      <c r="G347" t="s">
        <v>1697</v>
      </c>
      <c r="H347" s="4">
        <v>130.69999999999999</v>
      </c>
      <c r="I347" t="s">
        <v>287</v>
      </c>
      <c r="K347" s="3">
        <v>45078</v>
      </c>
    </row>
    <row r="348" spans="1:11" outlineLevel="1" x14ac:dyDescent="0.25">
      <c r="H348" s="6" t="s">
        <v>2283</v>
      </c>
      <c r="I348">
        <f>SUBTOTAL(3,I344:I347)</f>
        <v>4</v>
      </c>
    </row>
    <row r="349" spans="1:11" outlineLevel="2" x14ac:dyDescent="0.25">
      <c r="A349" t="s">
        <v>1255</v>
      </c>
      <c r="B349">
        <v>181581</v>
      </c>
      <c r="C349" s="3">
        <v>44945</v>
      </c>
      <c r="D349" s="3">
        <v>44947</v>
      </c>
      <c r="E349" t="s">
        <v>1256</v>
      </c>
      <c r="F349" t="s">
        <v>1263</v>
      </c>
      <c r="G349" t="s">
        <v>1264</v>
      </c>
      <c r="H349" s="4">
        <v>700</v>
      </c>
      <c r="I349" t="s">
        <v>1283</v>
      </c>
      <c r="K349" s="3">
        <v>44981</v>
      </c>
    </row>
    <row r="350" spans="1:11" outlineLevel="1" x14ac:dyDescent="0.25">
      <c r="H350" s="6" t="s">
        <v>2284</v>
      </c>
      <c r="I350">
        <f>SUBTOTAL(3,I349:I349)</f>
        <v>1</v>
      </c>
    </row>
    <row r="351" spans="1:11" outlineLevel="2" x14ac:dyDescent="0.25">
      <c r="A351" t="s">
        <v>1255</v>
      </c>
      <c r="B351">
        <v>180279</v>
      </c>
      <c r="C351" s="3">
        <v>44970</v>
      </c>
      <c r="D351" s="3">
        <v>44970</v>
      </c>
      <c r="E351" t="s">
        <v>46</v>
      </c>
      <c r="F351" t="s">
        <v>1297</v>
      </c>
      <c r="G351" t="s">
        <v>295</v>
      </c>
      <c r="H351" s="4">
        <v>1</v>
      </c>
      <c r="I351" t="s">
        <v>296</v>
      </c>
      <c r="K351" s="3">
        <v>44959</v>
      </c>
    </row>
    <row r="352" spans="1:11" outlineLevel="1" x14ac:dyDescent="0.25">
      <c r="H352" s="6" t="s">
        <v>2285</v>
      </c>
      <c r="I352">
        <f>SUBTOTAL(3,I351:I351)</f>
        <v>1</v>
      </c>
    </row>
    <row r="353" spans="1:11" outlineLevel="2" x14ac:dyDescent="0.25">
      <c r="A353" t="s">
        <v>1473</v>
      </c>
      <c r="B353">
        <v>412079</v>
      </c>
      <c r="E353" t="s">
        <v>1256</v>
      </c>
      <c r="F353" t="s">
        <v>1698</v>
      </c>
      <c r="G353" t="s">
        <v>1699</v>
      </c>
      <c r="H353" s="4">
        <v>7</v>
      </c>
      <c r="I353" t="s">
        <v>1700</v>
      </c>
      <c r="K353" s="3">
        <v>44992</v>
      </c>
    </row>
    <row r="354" spans="1:11" outlineLevel="1" x14ac:dyDescent="0.25">
      <c r="H354" s="6" t="s">
        <v>2286</v>
      </c>
      <c r="I354">
        <f>SUBTOTAL(3,I353:I353)</f>
        <v>1</v>
      </c>
    </row>
    <row r="355" spans="1:11" outlineLevel="2" x14ac:dyDescent="0.25">
      <c r="A355" t="s">
        <v>1473</v>
      </c>
      <c r="B355">
        <v>412080</v>
      </c>
      <c r="E355" t="s">
        <v>1256</v>
      </c>
      <c r="F355" t="s">
        <v>1701</v>
      </c>
      <c r="G355" t="s">
        <v>1702</v>
      </c>
      <c r="H355" s="4">
        <v>7</v>
      </c>
      <c r="I355" t="s">
        <v>302</v>
      </c>
      <c r="K355" s="3">
        <v>44992</v>
      </c>
    </row>
    <row r="356" spans="1:11" outlineLevel="2" x14ac:dyDescent="0.25">
      <c r="A356" t="s">
        <v>1473</v>
      </c>
      <c r="B356">
        <v>412082</v>
      </c>
      <c r="E356" t="s">
        <v>1256</v>
      </c>
      <c r="F356" t="s">
        <v>1593</v>
      </c>
      <c r="G356" t="s">
        <v>1594</v>
      </c>
      <c r="H356" s="4">
        <v>7</v>
      </c>
      <c r="I356" t="s">
        <v>302</v>
      </c>
      <c r="K356" s="3">
        <v>44992</v>
      </c>
    </row>
    <row r="357" spans="1:11" outlineLevel="2" x14ac:dyDescent="0.25">
      <c r="A357" t="s">
        <v>1473</v>
      </c>
      <c r="B357">
        <v>412084</v>
      </c>
      <c r="E357" t="s">
        <v>1256</v>
      </c>
      <c r="F357" t="s">
        <v>1698</v>
      </c>
      <c r="G357" t="s">
        <v>1699</v>
      </c>
      <c r="H357" s="4">
        <v>7</v>
      </c>
      <c r="I357" t="s">
        <v>302</v>
      </c>
      <c r="K357" s="3">
        <v>44994</v>
      </c>
    </row>
    <row r="358" spans="1:11" outlineLevel="2" x14ac:dyDescent="0.25">
      <c r="A358" t="s">
        <v>1473</v>
      </c>
      <c r="B358">
        <v>414788</v>
      </c>
      <c r="E358" t="s">
        <v>1256</v>
      </c>
      <c r="F358" t="s">
        <v>1703</v>
      </c>
      <c r="G358" t="s">
        <v>314</v>
      </c>
      <c r="H358" s="4">
        <v>1836.16</v>
      </c>
      <c r="I358" t="s">
        <v>302</v>
      </c>
      <c r="K358" s="3">
        <v>45049</v>
      </c>
    </row>
    <row r="359" spans="1:11" outlineLevel="1" x14ac:dyDescent="0.25">
      <c r="H359" s="6" t="s">
        <v>2287</v>
      </c>
      <c r="I359">
        <f>SUBTOTAL(3,I355:I358)</f>
        <v>4</v>
      </c>
    </row>
    <row r="360" spans="1:11" outlineLevel="2" x14ac:dyDescent="0.25">
      <c r="A360" t="s">
        <v>1473</v>
      </c>
      <c r="B360">
        <v>412698</v>
      </c>
      <c r="E360" t="s">
        <v>1256</v>
      </c>
      <c r="F360" t="s">
        <v>1704</v>
      </c>
      <c r="G360" t="s">
        <v>308</v>
      </c>
      <c r="H360" s="4">
        <v>1088.78</v>
      </c>
      <c r="I360" t="s">
        <v>309</v>
      </c>
      <c r="K360" s="3">
        <v>45022</v>
      </c>
    </row>
    <row r="361" spans="1:11" outlineLevel="1" x14ac:dyDescent="0.25">
      <c r="H361" s="6" t="s">
        <v>2288</v>
      </c>
      <c r="I361">
        <f>SUBTOTAL(3,I360:I360)</f>
        <v>1</v>
      </c>
    </row>
    <row r="362" spans="1:11" outlineLevel="2" x14ac:dyDescent="0.25">
      <c r="A362" t="s">
        <v>1473</v>
      </c>
      <c r="B362">
        <v>413967</v>
      </c>
      <c r="E362" t="s">
        <v>1256</v>
      </c>
      <c r="F362" t="s">
        <v>1705</v>
      </c>
      <c r="G362" t="s">
        <v>1706</v>
      </c>
      <c r="H362" s="4">
        <v>1000</v>
      </c>
      <c r="I362" t="s">
        <v>1707</v>
      </c>
      <c r="K362" s="3">
        <v>45068</v>
      </c>
    </row>
    <row r="363" spans="1:11" outlineLevel="1" x14ac:dyDescent="0.25">
      <c r="H363" s="6" t="s">
        <v>2289</v>
      </c>
      <c r="I363">
        <f>SUBTOTAL(3,I362:I362)</f>
        <v>1</v>
      </c>
    </row>
    <row r="364" spans="1:11" outlineLevel="2" x14ac:dyDescent="0.25">
      <c r="A364" t="s">
        <v>1473</v>
      </c>
      <c r="B364">
        <v>415695</v>
      </c>
      <c r="E364" t="s">
        <v>1256</v>
      </c>
      <c r="F364" t="s">
        <v>1708</v>
      </c>
      <c r="G364" t="s">
        <v>1709</v>
      </c>
      <c r="H364" s="4">
        <v>65</v>
      </c>
      <c r="I364" t="s">
        <v>1710</v>
      </c>
      <c r="K364" s="3">
        <v>45069</v>
      </c>
    </row>
    <row r="365" spans="1:11" outlineLevel="1" x14ac:dyDescent="0.25">
      <c r="H365" s="6" t="s">
        <v>2290</v>
      </c>
      <c r="I365">
        <f>SUBTOTAL(3,I364:I364)</f>
        <v>1</v>
      </c>
    </row>
    <row r="366" spans="1:11" outlineLevel="2" x14ac:dyDescent="0.25">
      <c r="A366" t="s">
        <v>1473</v>
      </c>
      <c r="B366">
        <v>413353</v>
      </c>
      <c r="E366" t="s">
        <v>1256</v>
      </c>
      <c r="F366" t="s">
        <v>1711</v>
      </c>
      <c r="G366" t="s">
        <v>375</v>
      </c>
      <c r="H366" s="4">
        <v>1846.86</v>
      </c>
      <c r="I366" t="s">
        <v>1712</v>
      </c>
      <c r="K366" s="3">
        <v>45077</v>
      </c>
    </row>
    <row r="367" spans="1:11" outlineLevel="1" x14ac:dyDescent="0.25">
      <c r="H367" s="6" t="s">
        <v>2291</v>
      </c>
      <c r="I367">
        <f>SUBTOTAL(3,I366:I366)</f>
        <v>1</v>
      </c>
    </row>
    <row r="368" spans="1:11" outlineLevel="2" x14ac:dyDescent="0.25">
      <c r="A368" t="s">
        <v>1255</v>
      </c>
      <c r="B368">
        <v>179278</v>
      </c>
      <c r="C368" s="3">
        <v>45028</v>
      </c>
      <c r="D368" s="3">
        <v>45032</v>
      </c>
      <c r="E368" t="s">
        <v>1256</v>
      </c>
      <c r="F368" t="s">
        <v>1376</v>
      </c>
      <c r="G368" t="s">
        <v>1377</v>
      </c>
      <c r="H368" s="4">
        <v>0</v>
      </c>
      <c r="I368" t="s">
        <v>1378</v>
      </c>
      <c r="K368" s="3">
        <v>44944</v>
      </c>
    </row>
    <row r="369" spans="1:11" outlineLevel="1" x14ac:dyDescent="0.25">
      <c r="H369" s="6" t="s">
        <v>2292</v>
      </c>
      <c r="I369">
        <f>SUBTOTAL(3,I368:I368)</f>
        <v>1</v>
      </c>
    </row>
    <row r="370" spans="1:11" outlineLevel="2" x14ac:dyDescent="0.25">
      <c r="A370" t="s">
        <v>1255</v>
      </c>
      <c r="B370">
        <v>179067</v>
      </c>
      <c r="C370" s="3">
        <v>45005</v>
      </c>
      <c r="D370" s="3">
        <v>45009</v>
      </c>
      <c r="E370" t="s">
        <v>1256</v>
      </c>
      <c r="F370" t="s">
        <v>1354</v>
      </c>
      <c r="G370" t="s">
        <v>318</v>
      </c>
      <c r="H370" s="4">
        <v>249</v>
      </c>
      <c r="I370" t="s">
        <v>319</v>
      </c>
      <c r="K370" s="3">
        <v>44939</v>
      </c>
    </row>
    <row r="371" spans="1:11" outlineLevel="2" x14ac:dyDescent="0.25">
      <c r="A371" t="s">
        <v>1473</v>
      </c>
      <c r="B371">
        <v>413890</v>
      </c>
      <c r="E371" t="s">
        <v>1256</v>
      </c>
      <c r="F371" t="s">
        <v>1713</v>
      </c>
      <c r="G371" t="s">
        <v>321</v>
      </c>
      <c r="H371" s="4">
        <v>221.84</v>
      </c>
      <c r="I371" t="s">
        <v>319</v>
      </c>
      <c r="K371" s="3">
        <v>45043</v>
      </c>
    </row>
    <row r="372" spans="1:11" outlineLevel="2" x14ac:dyDescent="0.25">
      <c r="A372" t="s">
        <v>1473</v>
      </c>
      <c r="B372">
        <v>414559</v>
      </c>
      <c r="E372" t="s">
        <v>1256</v>
      </c>
      <c r="F372" t="s">
        <v>1713</v>
      </c>
      <c r="G372" t="s">
        <v>321</v>
      </c>
      <c r="H372" s="4">
        <v>221.84</v>
      </c>
      <c r="I372" t="s">
        <v>319</v>
      </c>
      <c r="K372" s="3">
        <v>45062</v>
      </c>
    </row>
    <row r="373" spans="1:11" outlineLevel="2" x14ac:dyDescent="0.25">
      <c r="A373" t="s">
        <v>1496</v>
      </c>
      <c r="B373">
        <v>7185</v>
      </c>
      <c r="E373" t="s">
        <v>46</v>
      </c>
      <c r="F373" t="s">
        <v>1714</v>
      </c>
      <c r="G373" t="s">
        <v>1715</v>
      </c>
      <c r="H373" s="4">
        <v>2400</v>
      </c>
      <c r="I373" t="s">
        <v>319</v>
      </c>
      <c r="K373" s="3">
        <v>45057</v>
      </c>
    </row>
    <row r="374" spans="1:11" outlineLevel="1" x14ac:dyDescent="0.25">
      <c r="H374" s="6" t="s">
        <v>2293</v>
      </c>
      <c r="I374">
        <f>SUBTOTAL(3,I370:I373)</f>
        <v>4</v>
      </c>
    </row>
    <row r="375" spans="1:11" outlineLevel="2" x14ac:dyDescent="0.25">
      <c r="A375" t="s">
        <v>1473</v>
      </c>
      <c r="B375">
        <v>414993</v>
      </c>
      <c r="E375" t="s">
        <v>1256</v>
      </c>
      <c r="F375" t="s">
        <v>1716</v>
      </c>
      <c r="G375" t="s">
        <v>327</v>
      </c>
      <c r="H375" s="4">
        <v>1140</v>
      </c>
      <c r="I375" t="s">
        <v>328</v>
      </c>
      <c r="K375" s="3">
        <v>45070</v>
      </c>
    </row>
    <row r="376" spans="1:11" outlineLevel="1" x14ac:dyDescent="0.25">
      <c r="H376" s="6" t="s">
        <v>2294</v>
      </c>
      <c r="I376">
        <f>SUBTOTAL(3,I375:I375)</f>
        <v>1</v>
      </c>
    </row>
    <row r="377" spans="1:11" outlineLevel="2" x14ac:dyDescent="0.25">
      <c r="A377" t="s">
        <v>1473</v>
      </c>
      <c r="B377">
        <v>415630</v>
      </c>
      <c r="E377" t="s">
        <v>1256</v>
      </c>
      <c r="F377" t="s">
        <v>1717</v>
      </c>
      <c r="G377" t="s">
        <v>1718</v>
      </c>
      <c r="H377" s="4">
        <v>1000.37</v>
      </c>
      <c r="I377" t="s">
        <v>330</v>
      </c>
      <c r="K377" s="3">
        <v>45078</v>
      </c>
    </row>
    <row r="378" spans="1:11" outlineLevel="1" x14ac:dyDescent="0.25">
      <c r="H378" s="6" t="s">
        <v>2295</v>
      </c>
      <c r="I378">
        <f>SUBTOTAL(3,I377:I377)</f>
        <v>1</v>
      </c>
    </row>
    <row r="379" spans="1:11" outlineLevel="2" x14ac:dyDescent="0.25">
      <c r="A379" t="s">
        <v>1255</v>
      </c>
      <c r="B379">
        <v>182898</v>
      </c>
      <c r="C379" s="3">
        <v>45001</v>
      </c>
      <c r="D379" s="3">
        <v>45001</v>
      </c>
      <c r="E379" t="s">
        <v>1256</v>
      </c>
      <c r="F379" t="s">
        <v>1338</v>
      </c>
      <c r="G379" t="s">
        <v>1339</v>
      </c>
      <c r="H379" s="4">
        <v>200</v>
      </c>
      <c r="I379" t="s">
        <v>337</v>
      </c>
      <c r="K379" s="3">
        <v>45002</v>
      </c>
    </row>
    <row r="380" spans="1:11" outlineLevel="2" x14ac:dyDescent="0.25">
      <c r="A380" t="s">
        <v>1473</v>
      </c>
      <c r="B380">
        <v>415000</v>
      </c>
      <c r="E380" t="s">
        <v>1256</v>
      </c>
      <c r="F380" t="s">
        <v>1719</v>
      </c>
      <c r="G380" t="s">
        <v>339</v>
      </c>
      <c r="H380" s="4">
        <v>494.32</v>
      </c>
      <c r="I380" t="s">
        <v>337</v>
      </c>
      <c r="K380" s="3">
        <v>45054</v>
      </c>
    </row>
    <row r="381" spans="1:11" outlineLevel="2" x14ac:dyDescent="0.25">
      <c r="A381" t="s">
        <v>1473</v>
      </c>
      <c r="B381">
        <v>415755</v>
      </c>
      <c r="E381" t="s">
        <v>1256</v>
      </c>
      <c r="F381" t="s">
        <v>1720</v>
      </c>
      <c r="G381" t="s">
        <v>1721</v>
      </c>
      <c r="H381" s="4">
        <v>1604.42</v>
      </c>
      <c r="I381" t="s">
        <v>337</v>
      </c>
      <c r="K381" s="3">
        <v>45069</v>
      </c>
    </row>
    <row r="382" spans="1:11" outlineLevel="1" x14ac:dyDescent="0.25">
      <c r="H382" s="6" t="s">
        <v>2296</v>
      </c>
      <c r="I382">
        <f>SUBTOTAL(3,I379:I381)</f>
        <v>3</v>
      </c>
    </row>
    <row r="383" spans="1:11" outlineLevel="2" x14ac:dyDescent="0.25">
      <c r="A383" t="s">
        <v>1255</v>
      </c>
      <c r="B383">
        <v>184103</v>
      </c>
      <c r="C383" s="3">
        <v>45033</v>
      </c>
      <c r="D383" s="3">
        <v>45054</v>
      </c>
      <c r="E383" t="s">
        <v>205</v>
      </c>
      <c r="F383" t="s">
        <v>1417</v>
      </c>
      <c r="G383" t="s">
        <v>361</v>
      </c>
      <c r="H383" s="4">
        <v>5</v>
      </c>
      <c r="I383" t="s">
        <v>343</v>
      </c>
      <c r="K383" s="3">
        <v>45026</v>
      </c>
    </row>
    <row r="384" spans="1:11" outlineLevel="2" x14ac:dyDescent="0.25">
      <c r="A384" t="s">
        <v>1473</v>
      </c>
      <c r="B384">
        <v>413559</v>
      </c>
      <c r="E384" t="s">
        <v>1256</v>
      </c>
      <c r="F384" t="s">
        <v>1722</v>
      </c>
      <c r="G384" t="s">
        <v>342</v>
      </c>
      <c r="H384" s="4">
        <v>40</v>
      </c>
      <c r="I384" t="s">
        <v>343</v>
      </c>
      <c r="K384" s="3">
        <v>45042</v>
      </c>
    </row>
    <row r="385" spans="1:11" outlineLevel="1" x14ac:dyDescent="0.25">
      <c r="H385" s="6" t="s">
        <v>2297</v>
      </c>
      <c r="I385">
        <f>SUBTOTAL(3,I383:I384)</f>
        <v>2</v>
      </c>
    </row>
    <row r="386" spans="1:11" outlineLevel="2" x14ac:dyDescent="0.25">
      <c r="A386" t="s">
        <v>1255</v>
      </c>
      <c r="B386">
        <v>185782</v>
      </c>
      <c r="C386" s="3">
        <v>45063</v>
      </c>
      <c r="D386" s="3">
        <v>45066</v>
      </c>
      <c r="E386" t="s">
        <v>46</v>
      </c>
      <c r="F386" t="s">
        <v>1436</v>
      </c>
      <c r="G386" t="s">
        <v>364</v>
      </c>
      <c r="H386" s="4">
        <v>1</v>
      </c>
      <c r="I386" t="s">
        <v>363</v>
      </c>
      <c r="K386" s="3">
        <v>45056</v>
      </c>
    </row>
    <row r="387" spans="1:11" outlineLevel="1" x14ac:dyDescent="0.25">
      <c r="H387" s="6" t="s">
        <v>2298</v>
      </c>
      <c r="I387">
        <f>SUBTOTAL(3,I386:I386)</f>
        <v>1</v>
      </c>
    </row>
    <row r="388" spans="1:11" outlineLevel="2" x14ac:dyDescent="0.25">
      <c r="A388" t="s">
        <v>1473</v>
      </c>
      <c r="B388">
        <v>415399</v>
      </c>
      <c r="E388" t="s">
        <v>1256</v>
      </c>
      <c r="F388" t="s">
        <v>1723</v>
      </c>
      <c r="G388" t="s">
        <v>365</v>
      </c>
      <c r="H388" s="4">
        <v>2295.34</v>
      </c>
      <c r="I388" t="s">
        <v>366</v>
      </c>
      <c r="K388" s="3">
        <v>45078</v>
      </c>
    </row>
    <row r="389" spans="1:11" outlineLevel="1" x14ac:dyDescent="0.25">
      <c r="H389" s="6" t="s">
        <v>2299</v>
      </c>
      <c r="I389">
        <f>SUBTOTAL(3,I388:I388)</f>
        <v>1</v>
      </c>
    </row>
    <row r="390" spans="1:11" outlineLevel="2" x14ac:dyDescent="0.25">
      <c r="A390" t="s">
        <v>1255</v>
      </c>
      <c r="B390">
        <v>178424</v>
      </c>
      <c r="C390" s="3">
        <v>44882</v>
      </c>
      <c r="D390" s="3">
        <v>44885</v>
      </c>
      <c r="E390" t="s">
        <v>1256</v>
      </c>
      <c r="F390" t="s">
        <v>1263</v>
      </c>
      <c r="G390" t="s">
        <v>1264</v>
      </c>
      <c r="H390" s="4">
        <v>580</v>
      </c>
      <c r="I390" t="s">
        <v>367</v>
      </c>
      <c r="K390" s="3">
        <v>44916</v>
      </c>
    </row>
    <row r="391" spans="1:11" outlineLevel="2" x14ac:dyDescent="0.25">
      <c r="A391" t="s">
        <v>1255</v>
      </c>
      <c r="B391">
        <v>178412</v>
      </c>
      <c r="C391" s="3">
        <v>44903</v>
      </c>
      <c r="D391" s="3">
        <v>44906</v>
      </c>
      <c r="E391" t="s">
        <v>1256</v>
      </c>
      <c r="F391" t="s">
        <v>1263</v>
      </c>
      <c r="G391" t="s">
        <v>1264</v>
      </c>
      <c r="H391" s="4">
        <v>1184</v>
      </c>
      <c r="I391" t="s">
        <v>367</v>
      </c>
      <c r="K391" s="3">
        <v>44916</v>
      </c>
    </row>
    <row r="392" spans="1:11" outlineLevel="2" x14ac:dyDescent="0.25">
      <c r="A392" t="s">
        <v>1255</v>
      </c>
      <c r="B392">
        <v>181583</v>
      </c>
      <c r="C392" s="3">
        <v>44952</v>
      </c>
      <c r="D392" s="3">
        <v>44954</v>
      </c>
      <c r="E392" t="s">
        <v>1256</v>
      </c>
      <c r="F392" t="s">
        <v>1263</v>
      </c>
      <c r="G392" t="s">
        <v>1264</v>
      </c>
      <c r="H392" s="4">
        <v>300</v>
      </c>
      <c r="I392" t="s">
        <v>367</v>
      </c>
      <c r="K392" s="3">
        <v>44981</v>
      </c>
    </row>
    <row r="393" spans="1:11" outlineLevel="2" x14ac:dyDescent="0.25">
      <c r="A393" t="s">
        <v>1255</v>
      </c>
      <c r="B393">
        <v>181380</v>
      </c>
      <c r="C393" s="3">
        <v>44991</v>
      </c>
      <c r="D393" s="3">
        <v>44995</v>
      </c>
      <c r="E393" t="s">
        <v>1256</v>
      </c>
      <c r="F393" t="s">
        <v>1323</v>
      </c>
      <c r="G393" t="s">
        <v>1324</v>
      </c>
      <c r="H393" s="4">
        <v>1</v>
      </c>
      <c r="I393" t="s">
        <v>367</v>
      </c>
      <c r="K393" s="3">
        <v>44978</v>
      </c>
    </row>
    <row r="394" spans="1:11" outlineLevel="2" x14ac:dyDescent="0.25">
      <c r="A394" t="s">
        <v>1255</v>
      </c>
      <c r="B394">
        <v>184209</v>
      </c>
      <c r="C394" s="3">
        <v>45034</v>
      </c>
      <c r="D394" s="3">
        <v>45034</v>
      </c>
      <c r="E394" t="s">
        <v>205</v>
      </c>
      <c r="F394" t="s">
        <v>1382</v>
      </c>
      <c r="G394" t="s">
        <v>368</v>
      </c>
      <c r="H394" s="4">
        <v>88.9</v>
      </c>
      <c r="I394" t="s">
        <v>367</v>
      </c>
      <c r="K394" s="3">
        <v>45040</v>
      </c>
    </row>
    <row r="395" spans="1:11" outlineLevel="2" x14ac:dyDescent="0.25">
      <c r="A395" t="s">
        <v>1255</v>
      </c>
      <c r="B395">
        <v>184224</v>
      </c>
      <c r="C395" s="3">
        <v>45034</v>
      </c>
      <c r="D395" s="3">
        <v>45034</v>
      </c>
      <c r="E395" t="s">
        <v>205</v>
      </c>
      <c r="F395" t="s">
        <v>1383</v>
      </c>
      <c r="G395" t="s">
        <v>369</v>
      </c>
      <c r="H395" s="4">
        <v>88.9</v>
      </c>
      <c r="I395" t="s">
        <v>367</v>
      </c>
      <c r="K395" s="3">
        <v>45040</v>
      </c>
    </row>
    <row r="396" spans="1:11" outlineLevel="2" x14ac:dyDescent="0.25">
      <c r="A396" t="s">
        <v>1473</v>
      </c>
      <c r="B396">
        <v>409750</v>
      </c>
      <c r="E396" t="s">
        <v>1256</v>
      </c>
      <c r="F396" t="s">
        <v>1724</v>
      </c>
      <c r="G396" t="s">
        <v>1725</v>
      </c>
      <c r="H396" s="4">
        <v>0</v>
      </c>
      <c r="I396" t="s">
        <v>367</v>
      </c>
      <c r="K396" s="3">
        <v>44915</v>
      </c>
    </row>
    <row r="397" spans="1:11" outlineLevel="2" x14ac:dyDescent="0.25">
      <c r="A397" t="s">
        <v>1473</v>
      </c>
      <c r="B397">
        <v>409752</v>
      </c>
      <c r="E397" t="s">
        <v>1256</v>
      </c>
      <c r="F397" t="s">
        <v>1724</v>
      </c>
      <c r="G397" t="s">
        <v>1725</v>
      </c>
      <c r="H397" s="4">
        <v>48.12</v>
      </c>
      <c r="I397" t="s">
        <v>367</v>
      </c>
      <c r="K397" s="3">
        <v>44915</v>
      </c>
    </row>
    <row r="398" spans="1:11" outlineLevel="2" x14ac:dyDescent="0.25">
      <c r="A398" t="s">
        <v>1473</v>
      </c>
      <c r="B398">
        <v>410488</v>
      </c>
      <c r="E398" t="s">
        <v>1256</v>
      </c>
      <c r="F398" t="s">
        <v>1726</v>
      </c>
      <c r="G398" t="s">
        <v>1727</v>
      </c>
      <c r="H398" s="4">
        <v>1696.18</v>
      </c>
      <c r="I398" t="s">
        <v>367</v>
      </c>
      <c r="K398" s="3">
        <v>44952</v>
      </c>
    </row>
    <row r="399" spans="1:11" outlineLevel="2" x14ac:dyDescent="0.25">
      <c r="A399" t="s">
        <v>1473</v>
      </c>
      <c r="B399">
        <v>411623</v>
      </c>
      <c r="E399" t="s">
        <v>1256</v>
      </c>
      <c r="F399" t="s">
        <v>1263</v>
      </c>
      <c r="G399" t="s">
        <v>1264</v>
      </c>
      <c r="H399" s="4">
        <v>152.49</v>
      </c>
      <c r="I399" t="s">
        <v>367</v>
      </c>
      <c r="K399" s="3">
        <v>44981</v>
      </c>
    </row>
    <row r="400" spans="1:11" outlineLevel="2" x14ac:dyDescent="0.25">
      <c r="A400" t="s">
        <v>1473</v>
      </c>
      <c r="B400">
        <v>411627</v>
      </c>
      <c r="E400" t="s">
        <v>1256</v>
      </c>
      <c r="F400" t="s">
        <v>1263</v>
      </c>
      <c r="G400" t="s">
        <v>1264</v>
      </c>
      <c r="H400" s="4">
        <v>140.49</v>
      </c>
      <c r="I400" t="s">
        <v>367</v>
      </c>
      <c r="K400" s="3">
        <v>44981</v>
      </c>
    </row>
    <row r="401" spans="1:11" outlineLevel="2" x14ac:dyDescent="0.25">
      <c r="A401" t="s">
        <v>1473</v>
      </c>
      <c r="B401">
        <v>411633</v>
      </c>
      <c r="E401" t="s">
        <v>1256</v>
      </c>
      <c r="F401" t="s">
        <v>1728</v>
      </c>
      <c r="G401" t="s">
        <v>805</v>
      </c>
      <c r="H401" s="4">
        <v>75.14</v>
      </c>
      <c r="I401" t="s">
        <v>367</v>
      </c>
      <c r="K401" s="3">
        <v>44981</v>
      </c>
    </row>
    <row r="402" spans="1:11" outlineLevel="2" x14ac:dyDescent="0.25">
      <c r="A402" t="s">
        <v>1473</v>
      </c>
      <c r="B402">
        <v>411935</v>
      </c>
      <c r="E402" t="s">
        <v>1256</v>
      </c>
      <c r="F402" t="s">
        <v>1729</v>
      </c>
      <c r="G402" t="s">
        <v>1730</v>
      </c>
      <c r="H402" s="4">
        <v>0</v>
      </c>
      <c r="I402" t="s">
        <v>367</v>
      </c>
      <c r="K402" s="3">
        <v>44987</v>
      </c>
    </row>
    <row r="403" spans="1:11" outlineLevel="2" x14ac:dyDescent="0.25">
      <c r="A403" t="s">
        <v>1473</v>
      </c>
      <c r="B403">
        <v>411937</v>
      </c>
      <c r="E403" t="s">
        <v>1256</v>
      </c>
      <c r="F403" t="s">
        <v>1729</v>
      </c>
      <c r="G403" t="s">
        <v>1730</v>
      </c>
      <c r="H403" s="4">
        <v>0</v>
      </c>
      <c r="I403" t="s">
        <v>367</v>
      </c>
      <c r="K403" s="3">
        <v>44987</v>
      </c>
    </row>
    <row r="404" spans="1:11" outlineLevel="2" x14ac:dyDescent="0.25">
      <c r="A404" t="s">
        <v>1473</v>
      </c>
      <c r="B404">
        <v>412491</v>
      </c>
      <c r="E404" t="s">
        <v>1256</v>
      </c>
      <c r="F404" t="s">
        <v>1731</v>
      </c>
      <c r="G404" t="s">
        <v>1732</v>
      </c>
      <c r="H404" s="4">
        <v>1005</v>
      </c>
      <c r="I404" t="s">
        <v>367</v>
      </c>
      <c r="K404" s="3">
        <v>45002</v>
      </c>
    </row>
    <row r="405" spans="1:11" outlineLevel="2" x14ac:dyDescent="0.25">
      <c r="A405" t="s">
        <v>1473</v>
      </c>
      <c r="B405">
        <v>413734</v>
      </c>
      <c r="E405" t="s">
        <v>1256</v>
      </c>
      <c r="F405" t="s">
        <v>1383</v>
      </c>
      <c r="G405" t="s">
        <v>369</v>
      </c>
      <c r="H405" s="4">
        <v>1842.46</v>
      </c>
      <c r="I405" t="s">
        <v>367</v>
      </c>
      <c r="K405" s="3">
        <v>45078</v>
      </c>
    </row>
    <row r="406" spans="1:11" outlineLevel="2" x14ac:dyDescent="0.25">
      <c r="A406" t="s">
        <v>1473</v>
      </c>
      <c r="B406">
        <v>414850</v>
      </c>
      <c r="E406" t="s">
        <v>1256</v>
      </c>
      <c r="F406" t="s">
        <v>1733</v>
      </c>
      <c r="G406" t="s">
        <v>1734</v>
      </c>
      <c r="H406" s="4">
        <v>801.35</v>
      </c>
      <c r="I406" t="s">
        <v>367</v>
      </c>
      <c r="K406" s="3">
        <v>45050</v>
      </c>
    </row>
    <row r="407" spans="1:11" outlineLevel="2" x14ac:dyDescent="0.25">
      <c r="A407" t="s">
        <v>1473</v>
      </c>
      <c r="B407">
        <v>414913</v>
      </c>
      <c r="E407" t="s">
        <v>1256</v>
      </c>
      <c r="F407" t="s">
        <v>1735</v>
      </c>
      <c r="G407" t="s">
        <v>1736</v>
      </c>
      <c r="H407" s="4">
        <v>597.65</v>
      </c>
      <c r="I407" t="s">
        <v>367</v>
      </c>
      <c r="K407" s="3">
        <v>45078</v>
      </c>
    </row>
    <row r="408" spans="1:11" outlineLevel="2" x14ac:dyDescent="0.25">
      <c r="A408" t="s">
        <v>1473</v>
      </c>
      <c r="B408">
        <v>415796</v>
      </c>
      <c r="E408" t="s">
        <v>1256</v>
      </c>
      <c r="F408" t="s">
        <v>1737</v>
      </c>
      <c r="G408" t="s">
        <v>1100</v>
      </c>
      <c r="H408" s="4">
        <v>483.66</v>
      </c>
      <c r="I408" t="s">
        <v>367</v>
      </c>
      <c r="K408" s="3">
        <v>45069</v>
      </c>
    </row>
    <row r="409" spans="1:11" outlineLevel="2" x14ac:dyDescent="0.25">
      <c r="A409" t="s">
        <v>1473</v>
      </c>
      <c r="B409">
        <v>416264</v>
      </c>
      <c r="E409" t="s">
        <v>1256</v>
      </c>
      <c r="F409" t="s">
        <v>1738</v>
      </c>
      <c r="G409" t="s">
        <v>1739</v>
      </c>
      <c r="H409" s="4">
        <v>522.79999999999995</v>
      </c>
      <c r="I409" t="s">
        <v>367</v>
      </c>
      <c r="K409" s="3">
        <v>45078</v>
      </c>
    </row>
    <row r="410" spans="1:11" outlineLevel="1" x14ac:dyDescent="0.25">
      <c r="H410" s="6" t="s">
        <v>2300</v>
      </c>
      <c r="I410">
        <f>SUBTOTAL(3,I390:I409)</f>
        <v>20</v>
      </c>
    </row>
    <row r="411" spans="1:11" outlineLevel="2" x14ac:dyDescent="0.25">
      <c r="A411" t="s">
        <v>1473</v>
      </c>
      <c r="B411">
        <v>413603</v>
      </c>
      <c r="E411" t="s">
        <v>1256</v>
      </c>
      <c r="F411" t="s">
        <v>1728</v>
      </c>
      <c r="G411" t="s">
        <v>805</v>
      </c>
      <c r="H411" s="4">
        <v>152.49</v>
      </c>
      <c r="I411" t="s">
        <v>1740</v>
      </c>
      <c r="K411" s="3">
        <v>45022</v>
      </c>
    </row>
    <row r="412" spans="1:11" outlineLevel="2" x14ac:dyDescent="0.25">
      <c r="A412" t="s">
        <v>1473</v>
      </c>
      <c r="B412">
        <v>413607</v>
      </c>
      <c r="E412" t="s">
        <v>1256</v>
      </c>
      <c r="F412" t="s">
        <v>1728</v>
      </c>
      <c r="G412" t="s">
        <v>805</v>
      </c>
      <c r="H412" s="4">
        <v>140.49</v>
      </c>
      <c r="I412" t="s">
        <v>1740</v>
      </c>
      <c r="K412" s="3">
        <v>45022</v>
      </c>
    </row>
    <row r="413" spans="1:11" outlineLevel="1" x14ac:dyDescent="0.25">
      <c r="H413" s="6" t="s">
        <v>2301</v>
      </c>
      <c r="I413">
        <f>SUBTOTAL(3,I411:I412)</f>
        <v>2</v>
      </c>
    </row>
    <row r="414" spans="1:11" outlineLevel="2" x14ac:dyDescent="0.25">
      <c r="A414" t="s">
        <v>1255</v>
      </c>
      <c r="B414">
        <v>186007</v>
      </c>
      <c r="C414" s="3">
        <v>45064</v>
      </c>
      <c r="D414" s="3">
        <v>45065</v>
      </c>
      <c r="E414" t="s">
        <v>1256</v>
      </c>
      <c r="F414" t="s">
        <v>1428</v>
      </c>
      <c r="G414" t="s">
        <v>1162</v>
      </c>
      <c r="H414" s="4">
        <v>422.38</v>
      </c>
      <c r="I414" t="s">
        <v>371</v>
      </c>
      <c r="J414" t="s">
        <v>1429</v>
      </c>
      <c r="K414" s="3">
        <v>45063</v>
      </c>
    </row>
    <row r="415" spans="1:11" outlineLevel="2" x14ac:dyDescent="0.25">
      <c r="A415" t="s">
        <v>1473</v>
      </c>
      <c r="B415">
        <v>414956</v>
      </c>
      <c r="E415" t="s">
        <v>46</v>
      </c>
      <c r="F415" t="s">
        <v>1741</v>
      </c>
      <c r="G415" t="s">
        <v>1742</v>
      </c>
      <c r="H415" s="4">
        <v>1280.69</v>
      </c>
      <c r="I415" t="s">
        <v>371</v>
      </c>
      <c r="K415" s="3">
        <v>45078</v>
      </c>
    </row>
    <row r="416" spans="1:11" outlineLevel="1" x14ac:dyDescent="0.25">
      <c r="H416" s="6" t="s">
        <v>2302</v>
      </c>
      <c r="I416">
        <f>SUBTOTAL(3,I414:I415)</f>
        <v>2</v>
      </c>
    </row>
    <row r="417" spans="1:11" outlineLevel="2" x14ac:dyDescent="0.25">
      <c r="A417" t="s">
        <v>1255</v>
      </c>
      <c r="B417">
        <v>183611</v>
      </c>
      <c r="C417" s="3">
        <v>45027</v>
      </c>
      <c r="D417" s="3">
        <v>45031</v>
      </c>
      <c r="E417" t="s">
        <v>1256</v>
      </c>
      <c r="F417" t="s">
        <v>1373</v>
      </c>
      <c r="G417" t="s">
        <v>1374</v>
      </c>
      <c r="H417" s="4">
        <v>180</v>
      </c>
      <c r="I417" t="s">
        <v>1375</v>
      </c>
      <c r="K417" s="3">
        <v>45015</v>
      </c>
    </row>
    <row r="418" spans="1:11" outlineLevel="1" x14ac:dyDescent="0.25">
      <c r="H418" s="6" t="s">
        <v>2303</v>
      </c>
      <c r="I418">
        <f>SUBTOTAL(3,I417:I417)</f>
        <v>1</v>
      </c>
    </row>
    <row r="419" spans="1:11" outlineLevel="2" x14ac:dyDescent="0.25">
      <c r="A419" t="s">
        <v>1255</v>
      </c>
      <c r="B419">
        <v>186505</v>
      </c>
      <c r="C419" s="3">
        <v>45056</v>
      </c>
      <c r="D419" s="3">
        <v>45059</v>
      </c>
      <c r="E419" t="s">
        <v>46</v>
      </c>
      <c r="F419" t="s">
        <v>1420</v>
      </c>
      <c r="G419" t="s">
        <v>1421</v>
      </c>
      <c r="H419" s="4">
        <v>80.989999999999995</v>
      </c>
      <c r="I419" t="s">
        <v>1422</v>
      </c>
      <c r="K419" s="3">
        <v>45078</v>
      </c>
    </row>
    <row r="420" spans="1:11" outlineLevel="2" x14ac:dyDescent="0.25">
      <c r="A420" t="s">
        <v>1473</v>
      </c>
      <c r="B420">
        <v>411277</v>
      </c>
      <c r="E420" t="s">
        <v>1256</v>
      </c>
      <c r="F420" t="s">
        <v>1743</v>
      </c>
      <c r="G420" t="s">
        <v>1744</v>
      </c>
      <c r="H420" s="4">
        <v>0</v>
      </c>
      <c r="I420" t="s">
        <v>1422</v>
      </c>
      <c r="K420" s="3">
        <v>44973</v>
      </c>
    </row>
    <row r="421" spans="1:11" outlineLevel="1" x14ac:dyDescent="0.25">
      <c r="H421" s="6" t="s">
        <v>2304</v>
      </c>
      <c r="I421">
        <f>SUBTOTAL(3,I419:I420)</f>
        <v>2</v>
      </c>
    </row>
    <row r="422" spans="1:11" outlineLevel="2" x14ac:dyDescent="0.25">
      <c r="A422" t="s">
        <v>1473</v>
      </c>
      <c r="B422">
        <v>416249</v>
      </c>
      <c r="E422" t="s">
        <v>1256</v>
      </c>
      <c r="F422" t="s">
        <v>1743</v>
      </c>
      <c r="G422" t="s">
        <v>1744</v>
      </c>
      <c r="H422" s="4">
        <v>3419.8</v>
      </c>
      <c r="I422" t="s">
        <v>1745</v>
      </c>
      <c r="K422" s="3">
        <v>45078</v>
      </c>
    </row>
    <row r="423" spans="1:11" outlineLevel="1" x14ac:dyDescent="0.25">
      <c r="H423" s="6" t="s">
        <v>2305</v>
      </c>
      <c r="I423">
        <f>SUBTOTAL(3,I422:I422)</f>
        <v>1</v>
      </c>
    </row>
    <row r="424" spans="1:11" outlineLevel="2" x14ac:dyDescent="0.25">
      <c r="A424" t="s">
        <v>1473</v>
      </c>
      <c r="B424">
        <v>412190</v>
      </c>
      <c r="E424" t="s">
        <v>1256</v>
      </c>
      <c r="F424" t="s">
        <v>1746</v>
      </c>
      <c r="G424" t="s">
        <v>1747</v>
      </c>
      <c r="H424" s="4">
        <v>169</v>
      </c>
      <c r="I424" t="s">
        <v>386</v>
      </c>
      <c r="K424" s="3">
        <v>45037</v>
      </c>
    </row>
    <row r="425" spans="1:11" outlineLevel="2" x14ac:dyDescent="0.25">
      <c r="A425" t="s">
        <v>1473</v>
      </c>
      <c r="B425">
        <v>414185</v>
      </c>
      <c r="E425" t="s">
        <v>1256</v>
      </c>
      <c r="F425" t="s">
        <v>1748</v>
      </c>
      <c r="G425" t="s">
        <v>385</v>
      </c>
      <c r="H425" s="4">
        <v>200</v>
      </c>
      <c r="I425" t="s">
        <v>386</v>
      </c>
      <c r="K425" s="3">
        <v>45035</v>
      </c>
    </row>
    <row r="426" spans="1:11" outlineLevel="2" x14ac:dyDescent="0.25">
      <c r="A426" t="s">
        <v>1473</v>
      </c>
      <c r="B426">
        <v>414400</v>
      </c>
      <c r="E426" t="s">
        <v>1256</v>
      </c>
      <c r="F426" t="s">
        <v>1749</v>
      </c>
      <c r="G426" t="s">
        <v>1750</v>
      </c>
      <c r="H426" s="4">
        <v>5.34</v>
      </c>
      <c r="I426" t="s">
        <v>386</v>
      </c>
      <c r="K426" s="3">
        <v>45076</v>
      </c>
    </row>
    <row r="427" spans="1:11" outlineLevel="2" x14ac:dyDescent="0.25">
      <c r="A427" t="s">
        <v>1473</v>
      </c>
      <c r="B427">
        <v>414614</v>
      </c>
      <c r="E427" t="s">
        <v>1256</v>
      </c>
      <c r="F427" t="s">
        <v>1751</v>
      </c>
      <c r="G427" t="s">
        <v>1752</v>
      </c>
      <c r="H427" s="4">
        <v>881.78</v>
      </c>
      <c r="I427" t="s">
        <v>386</v>
      </c>
      <c r="K427" s="3">
        <v>45071</v>
      </c>
    </row>
    <row r="428" spans="1:11" outlineLevel="1" x14ac:dyDescent="0.25">
      <c r="H428" s="6" t="s">
        <v>2306</v>
      </c>
      <c r="I428">
        <f>SUBTOTAL(3,I424:I427)</f>
        <v>4</v>
      </c>
    </row>
    <row r="429" spans="1:11" outlineLevel="2" x14ac:dyDescent="0.25">
      <c r="A429" t="s">
        <v>1473</v>
      </c>
      <c r="B429">
        <v>410605</v>
      </c>
      <c r="E429" t="s">
        <v>1256</v>
      </c>
      <c r="F429" t="s">
        <v>1753</v>
      </c>
      <c r="G429" t="s">
        <v>1754</v>
      </c>
      <c r="H429" s="4">
        <v>1039.5</v>
      </c>
      <c r="I429" t="s">
        <v>388</v>
      </c>
      <c r="K429" s="3">
        <v>44956</v>
      </c>
    </row>
    <row r="430" spans="1:11" outlineLevel="1" x14ac:dyDescent="0.25">
      <c r="H430" s="6" t="s">
        <v>2307</v>
      </c>
      <c r="I430">
        <f>SUBTOTAL(3,I429:I429)</f>
        <v>1</v>
      </c>
    </row>
    <row r="431" spans="1:11" outlineLevel="2" x14ac:dyDescent="0.25">
      <c r="A431" t="s">
        <v>1496</v>
      </c>
      <c r="B431">
        <v>7189</v>
      </c>
      <c r="E431" t="s">
        <v>1256</v>
      </c>
      <c r="F431" t="s">
        <v>1755</v>
      </c>
      <c r="G431" t="s">
        <v>1756</v>
      </c>
      <c r="H431" s="4">
        <v>931.55</v>
      </c>
      <c r="I431" t="s">
        <v>1757</v>
      </c>
      <c r="K431" s="3">
        <v>45068</v>
      </c>
    </row>
    <row r="432" spans="1:11" outlineLevel="1" x14ac:dyDescent="0.25">
      <c r="H432" s="6" t="s">
        <v>2308</v>
      </c>
      <c r="I432">
        <f>SUBTOTAL(3,I431:I431)</f>
        <v>1</v>
      </c>
    </row>
    <row r="433" spans="1:11" outlineLevel="2" x14ac:dyDescent="0.25">
      <c r="A433" t="s">
        <v>1473</v>
      </c>
      <c r="B433">
        <v>410441</v>
      </c>
      <c r="E433" t="s">
        <v>1256</v>
      </c>
      <c r="F433" t="s">
        <v>1758</v>
      </c>
      <c r="G433" t="s">
        <v>389</v>
      </c>
      <c r="H433" s="4">
        <v>102.16</v>
      </c>
      <c r="I433" t="s">
        <v>390</v>
      </c>
      <c r="K433" s="3">
        <v>45063</v>
      </c>
    </row>
    <row r="434" spans="1:11" outlineLevel="2" x14ac:dyDescent="0.25">
      <c r="A434" t="s">
        <v>1473</v>
      </c>
      <c r="B434">
        <v>415708</v>
      </c>
      <c r="E434" t="s">
        <v>1256</v>
      </c>
      <c r="F434" t="s">
        <v>1759</v>
      </c>
      <c r="G434" t="s">
        <v>391</v>
      </c>
      <c r="H434" s="4">
        <v>269.64</v>
      </c>
      <c r="I434" t="s">
        <v>390</v>
      </c>
      <c r="K434" s="3">
        <v>45068</v>
      </c>
    </row>
    <row r="435" spans="1:11" outlineLevel="2" x14ac:dyDescent="0.25">
      <c r="A435" t="s">
        <v>1473</v>
      </c>
      <c r="B435">
        <v>415739</v>
      </c>
      <c r="E435" t="s">
        <v>1256</v>
      </c>
      <c r="F435" t="s">
        <v>1760</v>
      </c>
      <c r="G435" t="s">
        <v>392</v>
      </c>
      <c r="H435" s="4">
        <v>78.77</v>
      </c>
      <c r="I435" t="s">
        <v>390</v>
      </c>
      <c r="K435" s="3">
        <v>45069</v>
      </c>
    </row>
    <row r="436" spans="1:11" outlineLevel="1" x14ac:dyDescent="0.25">
      <c r="H436" s="6" t="s">
        <v>2309</v>
      </c>
      <c r="I436">
        <f>SUBTOTAL(3,I433:I435)</f>
        <v>3</v>
      </c>
    </row>
    <row r="437" spans="1:11" outlineLevel="2" x14ac:dyDescent="0.25">
      <c r="A437" t="s">
        <v>1473</v>
      </c>
      <c r="B437">
        <v>413440</v>
      </c>
      <c r="E437" t="s">
        <v>1256</v>
      </c>
      <c r="F437" t="s">
        <v>1761</v>
      </c>
      <c r="G437" t="s">
        <v>394</v>
      </c>
      <c r="H437" s="4">
        <v>2233.94</v>
      </c>
      <c r="I437" t="s">
        <v>395</v>
      </c>
      <c r="K437" s="3">
        <v>45070</v>
      </c>
    </row>
    <row r="438" spans="1:11" outlineLevel="2" x14ac:dyDescent="0.25">
      <c r="A438" t="s">
        <v>1473</v>
      </c>
      <c r="B438">
        <v>415252</v>
      </c>
      <c r="E438" t="s">
        <v>1256</v>
      </c>
      <c r="F438" t="s">
        <v>1762</v>
      </c>
      <c r="G438" t="s">
        <v>396</v>
      </c>
      <c r="H438" s="4">
        <v>331.39</v>
      </c>
      <c r="I438" t="s">
        <v>395</v>
      </c>
      <c r="K438" s="3">
        <v>45065</v>
      </c>
    </row>
    <row r="439" spans="1:11" outlineLevel="2" x14ac:dyDescent="0.25">
      <c r="A439" t="s">
        <v>1473</v>
      </c>
      <c r="B439">
        <v>415563</v>
      </c>
      <c r="E439" t="s">
        <v>1256</v>
      </c>
      <c r="F439" t="s">
        <v>1763</v>
      </c>
      <c r="G439" t="s">
        <v>397</v>
      </c>
      <c r="H439" s="4">
        <v>189.57</v>
      </c>
      <c r="I439" t="s">
        <v>395</v>
      </c>
      <c r="K439" s="3">
        <v>45065</v>
      </c>
    </row>
    <row r="440" spans="1:11" outlineLevel="1" x14ac:dyDescent="0.25">
      <c r="H440" s="6" t="s">
        <v>2310</v>
      </c>
      <c r="I440">
        <f>SUBTOTAL(3,I437:I439)</f>
        <v>3</v>
      </c>
    </row>
    <row r="441" spans="1:11" outlineLevel="2" x14ac:dyDescent="0.25">
      <c r="A441" t="s">
        <v>1255</v>
      </c>
      <c r="B441">
        <v>179005</v>
      </c>
      <c r="C441" s="3">
        <v>45005</v>
      </c>
      <c r="D441" s="3">
        <v>45009</v>
      </c>
      <c r="E441" t="s">
        <v>1256</v>
      </c>
      <c r="F441" t="s">
        <v>1355</v>
      </c>
      <c r="G441" t="s">
        <v>402</v>
      </c>
      <c r="H441" s="4">
        <v>249</v>
      </c>
      <c r="I441" t="s">
        <v>401</v>
      </c>
      <c r="K441" s="3">
        <v>44938</v>
      </c>
    </row>
    <row r="442" spans="1:11" outlineLevel="2" x14ac:dyDescent="0.25">
      <c r="A442" t="s">
        <v>1255</v>
      </c>
      <c r="B442">
        <v>179008</v>
      </c>
      <c r="C442" s="3">
        <v>45005</v>
      </c>
      <c r="D442" s="3">
        <v>45009</v>
      </c>
      <c r="E442" t="s">
        <v>1256</v>
      </c>
      <c r="F442" t="s">
        <v>1355</v>
      </c>
      <c r="G442" t="s">
        <v>402</v>
      </c>
      <c r="H442" s="4">
        <v>249</v>
      </c>
      <c r="I442" t="s">
        <v>401</v>
      </c>
      <c r="K442" s="3">
        <v>44938</v>
      </c>
    </row>
    <row r="443" spans="1:11" outlineLevel="1" x14ac:dyDescent="0.25">
      <c r="H443" s="6" t="s">
        <v>2311</v>
      </c>
      <c r="I443">
        <f>SUBTOTAL(3,I441:I442)</f>
        <v>2</v>
      </c>
    </row>
    <row r="444" spans="1:11" outlineLevel="2" x14ac:dyDescent="0.25">
      <c r="A444" t="s">
        <v>1255</v>
      </c>
      <c r="B444">
        <v>184738</v>
      </c>
      <c r="C444" s="3">
        <v>45069</v>
      </c>
      <c r="D444" s="3">
        <v>45070</v>
      </c>
      <c r="E444" t="s">
        <v>1256</v>
      </c>
      <c r="F444" t="s">
        <v>1452</v>
      </c>
      <c r="G444" t="s">
        <v>1453</v>
      </c>
      <c r="H444" s="4">
        <v>405</v>
      </c>
      <c r="I444" t="s">
        <v>404</v>
      </c>
      <c r="K444" s="3">
        <v>45042</v>
      </c>
    </row>
    <row r="445" spans="1:11" outlineLevel="1" x14ac:dyDescent="0.25">
      <c r="H445" s="6" t="s">
        <v>2312</v>
      </c>
      <c r="I445">
        <f>SUBTOTAL(3,I444:I444)</f>
        <v>1</v>
      </c>
    </row>
    <row r="446" spans="1:11" outlineLevel="2" x14ac:dyDescent="0.25">
      <c r="A446" t="s">
        <v>1473</v>
      </c>
      <c r="B446">
        <v>411566</v>
      </c>
      <c r="E446" t="s">
        <v>1256</v>
      </c>
      <c r="F446" t="s">
        <v>1764</v>
      </c>
      <c r="G446" t="s">
        <v>1765</v>
      </c>
      <c r="H446" s="4">
        <v>0</v>
      </c>
      <c r="I446" t="s">
        <v>407</v>
      </c>
      <c r="K446" s="3">
        <v>44980</v>
      </c>
    </row>
    <row r="447" spans="1:11" outlineLevel="2" x14ac:dyDescent="0.25">
      <c r="A447" t="s">
        <v>1473</v>
      </c>
      <c r="B447">
        <v>412308</v>
      </c>
      <c r="E447" t="s">
        <v>1256</v>
      </c>
      <c r="F447" t="s">
        <v>1766</v>
      </c>
      <c r="G447" t="s">
        <v>406</v>
      </c>
      <c r="H447" s="4">
        <v>231.12</v>
      </c>
      <c r="I447" t="s">
        <v>407</v>
      </c>
      <c r="K447" s="3">
        <v>44998</v>
      </c>
    </row>
    <row r="448" spans="1:11" outlineLevel="1" x14ac:dyDescent="0.25">
      <c r="H448" s="6" t="s">
        <v>2313</v>
      </c>
      <c r="I448">
        <f>SUBTOTAL(3,I446:I447)</f>
        <v>2</v>
      </c>
    </row>
    <row r="449" spans="1:11" outlineLevel="2" x14ac:dyDescent="0.25">
      <c r="A449" t="s">
        <v>1473</v>
      </c>
      <c r="B449">
        <v>414391</v>
      </c>
      <c r="E449" t="s">
        <v>1256</v>
      </c>
      <c r="F449" t="s">
        <v>1767</v>
      </c>
      <c r="G449" t="s">
        <v>1768</v>
      </c>
      <c r="H449" s="4">
        <v>2718.85</v>
      </c>
      <c r="I449" t="s">
        <v>1769</v>
      </c>
      <c r="K449" s="3">
        <v>45078</v>
      </c>
    </row>
    <row r="450" spans="1:11" outlineLevel="2" x14ac:dyDescent="0.25">
      <c r="A450" t="s">
        <v>1473</v>
      </c>
      <c r="B450">
        <v>414534</v>
      </c>
      <c r="E450" t="s">
        <v>1256</v>
      </c>
      <c r="F450" t="s">
        <v>1770</v>
      </c>
      <c r="G450" t="s">
        <v>1771</v>
      </c>
      <c r="H450" s="4">
        <v>14027.91</v>
      </c>
      <c r="I450" t="s">
        <v>1769</v>
      </c>
      <c r="K450" s="3">
        <v>45057</v>
      </c>
    </row>
    <row r="451" spans="1:11" outlineLevel="1" x14ac:dyDescent="0.25">
      <c r="H451" s="6" t="s">
        <v>2314</v>
      </c>
      <c r="I451">
        <f>SUBTOTAL(3,I449:I450)</f>
        <v>2</v>
      </c>
    </row>
    <row r="452" spans="1:11" outlineLevel="2" x14ac:dyDescent="0.25">
      <c r="A452" t="s">
        <v>1473</v>
      </c>
      <c r="B452">
        <v>414471</v>
      </c>
      <c r="E452" t="s">
        <v>1256</v>
      </c>
      <c r="F452" t="s">
        <v>1770</v>
      </c>
      <c r="G452" t="s">
        <v>1771</v>
      </c>
      <c r="H452" s="4">
        <v>13850.96</v>
      </c>
      <c r="I452" t="s">
        <v>1772</v>
      </c>
      <c r="K452" s="3">
        <v>45041</v>
      </c>
    </row>
    <row r="453" spans="1:11" outlineLevel="1" x14ac:dyDescent="0.25">
      <c r="H453" s="6" t="s">
        <v>2315</v>
      </c>
      <c r="I453">
        <f>SUBTOTAL(3,I452:I452)</f>
        <v>1</v>
      </c>
    </row>
    <row r="454" spans="1:11" outlineLevel="2" x14ac:dyDescent="0.25">
      <c r="A454" t="s">
        <v>1473</v>
      </c>
      <c r="B454">
        <v>410145</v>
      </c>
      <c r="E454" t="s">
        <v>1256</v>
      </c>
      <c r="F454" t="s">
        <v>1773</v>
      </c>
      <c r="G454" t="s">
        <v>1774</v>
      </c>
      <c r="H454" s="4">
        <v>31.35</v>
      </c>
      <c r="I454" t="s">
        <v>1775</v>
      </c>
      <c r="K454" s="3">
        <v>45008</v>
      </c>
    </row>
    <row r="455" spans="1:11" outlineLevel="2" x14ac:dyDescent="0.25">
      <c r="A455" t="s">
        <v>1473</v>
      </c>
      <c r="B455">
        <v>410405</v>
      </c>
      <c r="E455" t="s">
        <v>1256</v>
      </c>
      <c r="F455" t="s">
        <v>1776</v>
      </c>
      <c r="G455" t="s">
        <v>1777</v>
      </c>
      <c r="H455" s="4">
        <v>31.35</v>
      </c>
      <c r="I455" t="s">
        <v>1775</v>
      </c>
      <c r="K455" s="3">
        <v>44950</v>
      </c>
    </row>
    <row r="456" spans="1:11" outlineLevel="2" x14ac:dyDescent="0.25">
      <c r="A456" t="s">
        <v>1473</v>
      </c>
      <c r="B456">
        <v>414600</v>
      </c>
      <c r="E456" t="s">
        <v>1256</v>
      </c>
      <c r="F456" t="s">
        <v>1773</v>
      </c>
      <c r="G456" t="s">
        <v>1774</v>
      </c>
      <c r="H456" s="4">
        <v>0</v>
      </c>
      <c r="I456" t="s">
        <v>1775</v>
      </c>
      <c r="K456" s="3">
        <v>45055</v>
      </c>
    </row>
    <row r="457" spans="1:11" outlineLevel="1" x14ac:dyDescent="0.25">
      <c r="H457" s="6" t="s">
        <v>2316</v>
      </c>
      <c r="I457">
        <f>SUBTOTAL(3,I454:I456)</f>
        <v>3</v>
      </c>
    </row>
    <row r="458" spans="1:11" outlineLevel="2" x14ac:dyDescent="0.25">
      <c r="A458" t="s">
        <v>1473</v>
      </c>
      <c r="B458">
        <v>415777</v>
      </c>
      <c r="E458" t="s">
        <v>46</v>
      </c>
      <c r="F458" t="s">
        <v>1778</v>
      </c>
      <c r="G458" t="s">
        <v>412</v>
      </c>
      <c r="H458" s="4">
        <v>2310.56</v>
      </c>
      <c r="I458" t="s">
        <v>1779</v>
      </c>
      <c r="K458" s="3">
        <v>45072</v>
      </c>
    </row>
    <row r="459" spans="1:11" outlineLevel="1" x14ac:dyDescent="0.25">
      <c r="H459" s="6" t="s">
        <v>2317</v>
      </c>
      <c r="I459">
        <f>SUBTOTAL(3,I458:I458)</f>
        <v>1</v>
      </c>
    </row>
    <row r="460" spans="1:11" outlineLevel="2" x14ac:dyDescent="0.25">
      <c r="A460" t="s">
        <v>1473</v>
      </c>
      <c r="B460">
        <v>416213</v>
      </c>
      <c r="E460" t="s">
        <v>1256</v>
      </c>
      <c r="F460" t="s">
        <v>1780</v>
      </c>
      <c r="G460" t="s">
        <v>413</v>
      </c>
      <c r="H460" s="4">
        <v>2166</v>
      </c>
      <c r="I460" t="s">
        <v>414</v>
      </c>
      <c r="K460" s="3">
        <v>45078</v>
      </c>
    </row>
    <row r="461" spans="1:11" outlineLevel="1" x14ac:dyDescent="0.25">
      <c r="H461" s="6" t="s">
        <v>2318</v>
      </c>
      <c r="I461">
        <f>SUBTOTAL(3,I460:I460)</f>
        <v>1</v>
      </c>
    </row>
    <row r="462" spans="1:11" outlineLevel="2" x14ac:dyDescent="0.25">
      <c r="A462" t="s">
        <v>1473</v>
      </c>
      <c r="B462">
        <v>413210</v>
      </c>
      <c r="E462" t="s">
        <v>1256</v>
      </c>
      <c r="F462" t="s">
        <v>1391</v>
      </c>
      <c r="G462" t="s">
        <v>1074</v>
      </c>
      <c r="H462" s="4">
        <v>0</v>
      </c>
      <c r="I462" t="s">
        <v>1781</v>
      </c>
      <c r="K462" s="3">
        <v>45064</v>
      </c>
    </row>
    <row r="463" spans="1:11" outlineLevel="1" x14ac:dyDescent="0.25">
      <c r="H463" s="6" t="s">
        <v>2319</v>
      </c>
      <c r="I463">
        <f>SUBTOTAL(3,I462:I462)</f>
        <v>1</v>
      </c>
    </row>
    <row r="464" spans="1:11" outlineLevel="2" x14ac:dyDescent="0.25">
      <c r="A464" t="s">
        <v>1255</v>
      </c>
      <c r="B464">
        <v>179080</v>
      </c>
      <c r="C464" s="3">
        <v>44954</v>
      </c>
      <c r="D464" s="3">
        <v>44954</v>
      </c>
      <c r="E464" t="s">
        <v>1256</v>
      </c>
      <c r="F464" t="s">
        <v>1285</v>
      </c>
      <c r="G464" t="s">
        <v>419</v>
      </c>
      <c r="H464" s="4">
        <v>65.58</v>
      </c>
      <c r="I464" t="s">
        <v>416</v>
      </c>
      <c r="K464" s="3">
        <v>44939</v>
      </c>
    </row>
    <row r="465" spans="1:11" outlineLevel="2" x14ac:dyDescent="0.25">
      <c r="A465" t="s">
        <v>1473</v>
      </c>
      <c r="B465">
        <v>411756</v>
      </c>
      <c r="E465" t="s">
        <v>1256</v>
      </c>
      <c r="F465" t="s">
        <v>1782</v>
      </c>
      <c r="G465" t="s">
        <v>417</v>
      </c>
      <c r="H465" s="4">
        <v>32.909999999999997</v>
      </c>
      <c r="I465" t="s">
        <v>416</v>
      </c>
      <c r="K465" s="3">
        <v>44985</v>
      </c>
    </row>
    <row r="466" spans="1:11" outlineLevel="2" x14ac:dyDescent="0.25">
      <c r="A466" t="s">
        <v>1473</v>
      </c>
      <c r="B466">
        <v>411757</v>
      </c>
      <c r="E466" t="s">
        <v>1256</v>
      </c>
      <c r="F466" t="s">
        <v>1783</v>
      </c>
      <c r="G466" t="s">
        <v>415</v>
      </c>
      <c r="H466" s="4">
        <v>39.58</v>
      </c>
      <c r="I466" t="s">
        <v>416</v>
      </c>
      <c r="K466" s="3">
        <v>44985</v>
      </c>
    </row>
    <row r="467" spans="1:11" outlineLevel="2" x14ac:dyDescent="0.25">
      <c r="A467" t="s">
        <v>1473</v>
      </c>
      <c r="B467">
        <v>413522</v>
      </c>
      <c r="E467" t="s">
        <v>1256</v>
      </c>
      <c r="F467" t="s">
        <v>1784</v>
      </c>
      <c r="G467" t="s">
        <v>420</v>
      </c>
      <c r="H467" s="4">
        <v>1773.11</v>
      </c>
      <c r="I467" t="s">
        <v>416</v>
      </c>
      <c r="K467" s="3">
        <v>45072</v>
      </c>
    </row>
    <row r="468" spans="1:11" outlineLevel="1" x14ac:dyDescent="0.25">
      <c r="H468" s="6" t="s">
        <v>2320</v>
      </c>
      <c r="I468">
        <f>SUBTOTAL(3,I464:I467)</f>
        <v>4</v>
      </c>
    </row>
    <row r="469" spans="1:11" outlineLevel="2" x14ac:dyDescent="0.25">
      <c r="A469" t="s">
        <v>1255</v>
      </c>
      <c r="B469">
        <v>185992</v>
      </c>
      <c r="C469" s="3">
        <v>45064</v>
      </c>
      <c r="D469" s="3">
        <v>45067</v>
      </c>
      <c r="E469" t="s">
        <v>1256</v>
      </c>
      <c r="F469" t="s">
        <v>1441</v>
      </c>
      <c r="G469" t="s">
        <v>1081</v>
      </c>
      <c r="H469" s="4">
        <v>61</v>
      </c>
      <c r="I469" t="s">
        <v>423</v>
      </c>
      <c r="K469" s="3">
        <v>45063</v>
      </c>
    </row>
    <row r="470" spans="1:11" outlineLevel="2" x14ac:dyDescent="0.25">
      <c r="A470" t="s">
        <v>1255</v>
      </c>
      <c r="B470">
        <v>186414</v>
      </c>
      <c r="C470" s="3">
        <v>45066</v>
      </c>
      <c r="D470" s="3">
        <v>45067</v>
      </c>
      <c r="E470" t="s">
        <v>46</v>
      </c>
      <c r="F470" t="s">
        <v>1442</v>
      </c>
      <c r="G470" t="s">
        <v>426</v>
      </c>
      <c r="H470" s="4">
        <v>124.68</v>
      </c>
      <c r="I470" t="s">
        <v>423</v>
      </c>
      <c r="K470" s="3">
        <v>45076</v>
      </c>
    </row>
    <row r="471" spans="1:11" outlineLevel="2" x14ac:dyDescent="0.25">
      <c r="A471" t="s">
        <v>1473</v>
      </c>
      <c r="B471">
        <v>413553</v>
      </c>
      <c r="E471" t="s">
        <v>1256</v>
      </c>
      <c r="F471" t="s">
        <v>1442</v>
      </c>
      <c r="G471" t="s">
        <v>426</v>
      </c>
      <c r="H471" s="4">
        <v>139.68</v>
      </c>
      <c r="I471" t="s">
        <v>423</v>
      </c>
      <c r="K471" s="3">
        <v>45021</v>
      </c>
    </row>
    <row r="472" spans="1:11" outlineLevel="2" x14ac:dyDescent="0.25">
      <c r="A472" t="s">
        <v>1473</v>
      </c>
      <c r="B472">
        <v>413554</v>
      </c>
      <c r="E472" t="s">
        <v>1256</v>
      </c>
      <c r="F472" t="s">
        <v>1785</v>
      </c>
      <c r="G472" t="s">
        <v>427</v>
      </c>
      <c r="H472" s="4">
        <v>159.68</v>
      </c>
      <c r="I472" t="s">
        <v>423</v>
      </c>
      <c r="K472" s="3">
        <v>45078</v>
      </c>
    </row>
    <row r="473" spans="1:11" outlineLevel="1" x14ac:dyDescent="0.25">
      <c r="H473" s="6" t="s">
        <v>2321</v>
      </c>
      <c r="I473">
        <f>SUBTOTAL(3,I469:I472)</f>
        <v>4</v>
      </c>
    </row>
    <row r="474" spans="1:11" outlineLevel="2" x14ac:dyDescent="0.25">
      <c r="A474" t="s">
        <v>1255</v>
      </c>
      <c r="B474">
        <v>178039</v>
      </c>
      <c r="C474" s="3">
        <v>44910</v>
      </c>
      <c r="D474" s="3">
        <v>44910</v>
      </c>
      <c r="E474" t="s">
        <v>46</v>
      </c>
      <c r="F474" t="s">
        <v>1266</v>
      </c>
      <c r="G474" t="s">
        <v>430</v>
      </c>
      <c r="H474" s="4">
        <v>174.44</v>
      </c>
      <c r="I474" t="s">
        <v>431</v>
      </c>
      <c r="K474" s="3">
        <v>44907</v>
      </c>
    </row>
    <row r="475" spans="1:11" outlineLevel="1" x14ac:dyDescent="0.25">
      <c r="H475" s="6" t="s">
        <v>2322</v>
      </c>
      <c r="I475">
        <f>SUBTOTAL(3,I474:I474)</f>
        <v>1</v>
      </c>
    </row>
    <row r="476" spans="1:11" outlineLevel="2" x14ac:dyDescent="0.25">
      <c r="A476" t="s">
        <v>1473</v>
      </c>
      <c r="B476">
        <v>414277</v>
      </c>
      <c r="E476" t="s">
        <v>1256</v>
      </c>
      <c r="F476" t="s">
        <v>1786</v>
      </c>
      <c r="G476" t="s">
        <v>432</v>
      </c>
      <c r="H476" s="4">
        <v>966.49</v>
      </c>
      <c r="I476" t="s">
        <v>433</v>
      </c>
      <c r="K476" s="3">
        <v>45058</v>
      </c>
    </row>
    <row r="477" spans="1:11" outlineLevel="1" x14ac:dyDescent="0.25">
      <c r="H477" s="6" t="s">
        <v>2323</v>
      </c>
      <c r="I477">
        <f>SUBTOTAL(3,I476:I476)</f>
        <v>1</v>
      </c>
    </row>
    <row r="478" spans="1:11" outlineLevel="2" x14ac:dyDescent="0.25">
      <c r="A478" t="s">
        <v>1255</v>
      </c>
      <c r="B478">
        <v>185445</v>
      </c>
      <c r="C478" s="3">
        <v>45060</v>
      </c>
      <c r="D478" s="3">
        <v>45069</v>
      </c>
      <c r="E478" t="s">
        <v>46</v>
      </c>
      <c r="F478" t="s">
        <v>1445</v>
      </c>
      <c r="G478" t="s">
        <v>443</v>
      </c>
      <c r="H478" s="4">
        <v>3946</v>
      </c>
      <c r="I478" t="s">
        <v>437</v>
      </c>
      <c r="K478" s="3">
        <v>45049</v>
      </c>
    </row>
    <row r="479" spans="1:11" outlineLevel="2" x14ac:dyDescent="0.25">
      <c r="A479" t="s">
        <v>1473</v>
      </c>
      <c r="B479">
        <v>415124</v>
      </c>
      <c r="E479" t="s">
        <v>1256</v>
      </c>
      <c r="F479" t="s">
        <v>1787</v>
      </c>
      <c r="G479" t="s">
        <v>436</v>
      </c>
      <c r="H479" s="4">
        <v>2600.92</v>
      </c>
      <c r="I479" t="s">
        <v>437</v>
      </c>
      <c r="K479" s="3">
        <v>45056</v>
      </c>
    </row>
    <row r="480" spans="1:11" outlineLevel="1" x14ac:dyDescent="0.25">
      <c r="H480" s="6" t="s">
        <v>2324</v>
      </c>
      <c r="I480">
        <f>SUBTOTAL(3,I478:I479)</f>
        <v>2</v>
      </c>
    </row>
    <row r="481" spans="1:11" outlineLevel="2" x14ac:dyDescent="0.25">
      <c r="A481" t="s">
        <v>1473</v>
      </c>
      <c r="B481">
        <v>414029</v>
      </c>
      <c r="E481" t="s">
        <v>1256</v>
      </c>
      <c r="F481" t="s">
        <v>1788</v>
      </c>
      <c r="G481" t="s">
        <v>444</v>
      </c>
      <c r="H481" s="4">
        <v>2000</v>
      </c>
      <c r="I481" t="s">
        <v>445</v>
      </c>
      <c r="K481" s="3">
        <v>45033</v>
      </c>
    </row>
    <row r="482" spans="1:11" outlineLevel="1" x14ac:dyDescent="0.25">
      <c r="H482" s="6" t="s">
        <v>2325</v>
      </c>
      <c r="I482">
        <f>SUBTOTAL(3,I481:I481)</f>
        <v>1</v>
      </c>
    </row>
    <row r="483" spans="1:11" outlineLevel="2" x14ac:dyDescent="0.25">
      <c r="A483" t="s">
        <v>1473</v>
      </c>
      <c r="B483">
        <v>416231</v>
      </c>
      <c r="E483" t="s">
        <v>1256</v>
      </c>
      <c r="F483" t="s">
        <v>1789</v>
      </c>
      <c r="G483" t="s">
        <v>449</v>
      </c>
      <c r="H483" s="4">
        <v>2921.75</v>
      </c>
      <c r="I483" t="s">
        <v>448</v>
      </c>
      <c r="K483" s="3">
        <v>45078</v>
      </c>
    </row>
    <row r="484" spans="1:11" outlineLevel="2" x14ac:dyDescent="0.25">
      <c r="A484" t="s">
        <v>1473</v>
      </c>
      <c r="B484">
        <v>416242</v>
      </c>
      <c r="E484" t="s">
        <v>1256</v>
      </c>
      <c r="F484" t="s">
        <v>1789</v>
      </c>
      <c r="G484" t="s">
        <v>449</v>
      </c>
      <c r="H484" s="4">
        <v>2657.42</v>
      </c>
      <c r="I484" t="s">
        <v>448</v>
      </c>
      <c r="K484" s="3">
        <v>45078</v>
      </c>
    </row>
    <row r="485" spans="1:11" outlineLevel="1" x14ac:dyDescent="0.25">
      <c r="H485" s="6" t="s">
        <v>2326</v>
      </c>
      <c r="I485">
        <f>SUBTOTAL(3,I483:I484)</f>
        <v>2</v>
      </c>
    </row>
    <row r="486" spans="1:11" outlineLevel="2" x14ac:dyDescent="0.25">
      <c r="A486" t="s">
        <v>1496</v>
      </c>
      <c r="B486">
        <v>7146</v>
      </c>
      <c r="E486" t="s">
        <v>1256</v>
      </c>
      <c r="F486" t="s">
        <v>1790</v>
      </c>
      <c r="G486" t="s">
        <v>985</v>
      </c>
      <c r="H486" s="4">
        <v>4000</v>
      </c>
      <c r="I486" t="s">
        <v>1791</v>
      </c>
      <c r="K486" s="3">
        <v>45028</v>
      </c>
    </row>
    <row r="487" spans="1:11" outlineLevel="1" x14ac:dyDescent="0.25">
      <c r="H487" s="6" t="s">
        <v>2327</v>
      </c>
      <c r="I487">
        <f>SUBTOTAL(3,I486:I486)</f>
        <v>1</v>
      </c>
    </row>
    <row r="488" spans="1:11" outlineLevel="2" x14ac:dyDescent="0.25">
      <c r="A488" t="s">
        <v>1473</v>
      </c>
      <c r="B488">
        <v>414833</v>
      </c>
      <c r="E488" t="s">
        <v>1256</v>
      </c>
      <c r="F488" t="s">
        <v>1792</v>
      </c>
      <c r="G488" t="s">
        <v>453</v>
      </c>
      <c r="H488" s="4">
        <v>1607.53</v>
      </c>
      <c r="I488" t="s">
        <v>454</v>
      </c>
      <c r="K488" s="3">
        <v>45069</v>
      </c>
    </row>
    <row r="489" spans="1:11" outlineLevel="1" x14ac:dyDescent="0.25">
      <c r="H489" s="6" t="s">
        <v>2328</v>
      </c>
      <c r="I489">
        <f>SUBTOTAL(3,I488:I488)</f>
        <v>1</v>
      </c>
    </row>
    <row r="490" spans="1:11" outlineLevel="2" x14ac:dyDescent="0.25">
      <c r="A490" t="s">
        <v>1473</v>
      </c>
      <c r="B490">
        <v>412815</v>
      </c>
      <c r="E490" t="s">
        <v>1256</v>
      </c>
      <c r="F490" t="s">
        <v>1793</v>
      </c>
      <c r="G490" t="s">
        <v>458</v>
      </c>
      <c r="H490" s="4">
        <v>888.27</v>
      </c>
      <c r="I490" t="s">
        <v>457</v>
      </c>
      <c r="K490" s="3">
        <v>45078</v>
      </c>
    </row>
    <row r="491" spans="1:11" outlineLevel="2" x14ac:dyDescent="0.25">
      <c r="A491" t="s">
        <v>1473</v>
      </c>
      <c r="B491">
        <v>414507</v>
      </c>
      <c r="E491" t="s">
        <v>1256</v>
      </c>
      <c r="F491" t="s">
        <v>1794</v>
      </c>
      <c r="G491" t="s">
        <v>456</v>
      </c>
      <c r="H491" s="4">
        <v>838.8</v>
      </c>
      <c r="I491" t="s">
        <v>457</v>
      </c>
      <c r="K491" s="3">
        <v>45042</v>
      </c>
    </row>
    <row r="492" spans="1:11" outlineLevel="1" x14ac:dyDescent="0.25">
      <c r="H492" s="6" t="s">
        <v>2329</v>
      </c>
      <c r="I492">
        <f>SUBTOTAL(3,I490:I491)</f>
        <v>2</v>
      </c>
    </row>
    <row r="493" spans="1:11" outlineLevel="2" x14ac:dyDescent="0.25">
      <c r="A493" t="s">
        <v>1473</v>
      </c>
      <c r="B493">
        <v>410133</v>
      </c>
      <c r="E493" t="s">
        <v>1256</v>
      </c>
      <c r="F493" t="s">
        <v>1795</v>
      </c>
      <c r="G493" t="s">
        <v>1796</v>
      </c>
      <c r="H493" s="4">
        <v>241.82</v>
      </c>
      <c r="I493" t="s">
        <v>1797</v>
      </c>
      <c r="K493" s="3">
        <v>45034</v>
      </c>
    </row>
    <row r="494" spans="1:11" outlineLevel="2" x14ac:dyDescent="0.25">
      <c r="A494" t="s">
        <v>1473</v>
      </c>
      <c r="B494">
        <v>410136</v>
      </c>
      <c r="E494" t="s">
        <v>1256</v>
      </c>
      <c r="F494" t="s">
        <v>1798</v>
      </c>
      <c r="G494" t="s">
        <v>1799</v>
      </c>
      <c r="H494" s="4">
        <v>239.15</v>
      </c>
      <c r="I494" t="s">
        <v>1797</v>
      </c>
      <c r="K494" s="3">
        <v>44939</v>
      </c>
    </row>
    <row r="495" spans="1:11" outlineLevel="2" x14ac:dyDescent="0.25">
      <c r="A495" t="s">
        <v>1473</v>
      </c>
      <c r="B495">
        <v>415246</v>
      </c>
      <c r="E495" t="s">
        <v>1256</v>
      </c>
      <c r="F495" t="s">
        <v>1795</v>
      </c>
      <c r="G495" t="s">
        <v>1796</v>
      </c>
      <c r="H495" s="4">
        <v>0</v>
      </c>
      <c r="I495" t="s">
        <v>1797</v>
      </c>
      <c r="K495" s="3">
        <v>45058</v>
      </c>
    </row>
    <row r="496" spans="1:11" outlineLevel="1" x14ac:dyDescent="0.25">
      <c r="H496" s="6" t="s">
        <v>2330</v>
      </c>
      <c r="I496">
        <f>SUBTOTAL(3,I493:I495)</f>
        <v>3</v>
      </c>
    </row>
    <row r="497" spans="1:11" outlineLevel="2" x14ac:dyDescent="0.25">
      <c r="A497" t="s">
        <v>1473</v>
      </c>
      <c r="B497">
        <v>414831</v>
      </c>
      <c r="E497" t="s">
        <v>1256</v>
      </c>
      <c r="F497" t="s">
        <v>1792</v>
      </c>
      <c r="G497" t="s">
        <v>453</v>
      </c>
      <c r="H497" s="4">
        <v>1304.17</v>
      </c>
      <c r="I497" t="s">
        <v>466</v>
      </c>
      <c r="K497" s="3">
        <v>45055</v>
      </c>
    </row>
    <row r="498" spans="1:11" outlineLevel="1" x14ac:dyDescent="0.25">
      <c r="H498" s="6" t="s">
        <v>2331</v>
      </c>
      <c r="I498">
        <f>SUBTOTAL(3,I497:I497)</f>
        <v>1</v>
      </c>
    </row>
    <row r="499" spans="1:11" outlineLevel="2" x14ac:dyDescent="0.25">
      <c r="A499" t="s">
        <v>1255</v>
      </c>
      <c r="B499">
        <v>182961</v>
      </c>
      <c r="C499" s="3">
        <v>45009</v>
      </c>
      <c r="D499" s="3">
        <v>45012</v>
      </c>
      <c r="E499" t="s">
        <v>1256</v>
      </c>
      <c r="F499" t="s">
        <v>1359</v>
      </c>
      <c r="G499" t="s">
        <v>1360</v>
      </c>
      <c r="H499" s="4">
        <v>1000</v>
      </c>
      <c r="I499" t="s">
        <v>470</v>
      </c>
      <c r="K499" s="3">
        <v>45005</v>
      </c>
    </row>
    <row r="500" spans="1:11" outlineLevel="2" x14ac:dyDescent="0.25">
      <c r="A500" t="s">
        <v>1255</v>
      </c>
      <c r="B500">
        <v>181799</v>
      </c>
      <c r="C500" s="3">
        <v>45013</v>
      </c>
      <c r="D500" s="3">
        <v>45017</v>
      </c>
      <c r="E500" t="s">
        <v>1256</v>
      </c>
      <c r="F500" t="s">
        <v>1366</v>
      </c>
      <c r="G500" t="s">
        <v>468</v>
      </c>
      <c r="H500" s="4">
        <v>1650</v>
      </c>
      <c r="I500" t="s">
        <v>470</v>
      </c>
      <c r="K500" s="3">
        <v>44986</v>
      </c>
    </row>
    <row r="501" spans="1:11" outlineLevel="1" x14ac:dyDescent="0.25">
      <c r="H501" s="6" t="s">
        <v>2332</v>
      </c>
      <c r="I501">
        <f>SUBTOTAL(3,I499:I500)</f>
        <v>2</v>
      </c>
    </row>
    <row r="502" spans="1:11" outlineLevel="2" x14ac:dyDescent="0.25">
      <c r="A502" t="s">
        <v>1473</v>
      </c>
      <c r="B502">
        <v>416187</v>
      </c>
      <c r="E502" t="s">
        <v>1256</v>
      </c>
      <c r="F502" t="s">
        <v>1672</v>
      </c>
      <c r="G502" t="s">
        <v>474</v>
      </c>
      <c r="H502" s="4">
        <v>1147.02</v>
      </c>
      <c r="I502" t="s">
        <v>473</v>
      </c>
      <c r="K502" s="3">
        <v>45077</v>
      </c>
    </row>
    <row r="503" spans="1:11" outlineLevel="1" x14ac:dyDescent="0.25">
      <c r="H503" s="6" t="s">
        <v>2333</v>
      </c>
      <c r="I503">
        <f>SUBTOTAL(3,I502:I502)</f>
        <v>1</v>
      </c>
    </row>
    <row r="504" spans="1:11" outlineLevel="2" x14ac:dyDescent="0.25">
      <c r="A504" t="s">
        <v>1473</v>
      </c>
      <c r="B504">
        <v>415146</v>
      </c>
      <c r="E504" t="s">
        <v>1256</v>
      </c>
      <c r="F504" t="s">
        <v>1672</v>
      </c>
      <c r="G504" t="s">
        <v>474</v>
      </c>
      <c r="H504" s="4">
        <v>102.56</v>
      </c>
      <c r="I504" t="s">
        <v>476</v>
      </c>
      <c r="K504" s="3">
        <v>45056</v>
      </c>
    </row>
    <row r="505" spans="1:11" outlineLevel="2" x14ac:dyDescent="0.25">
      <c r="A505" t="s">
        <v>1473</v>
      </c>
      <c r="B505">
        <v>415197</v>
      </c>
      <c r="E505" t="s">
        <v>1256</v>
      </c>
      <c r="F505" t="s">
        <v>1800</v>
      </c>
      <c r="G505" t="s">
        <v>1801</v>
      </c>
      <c r="H505" s="4">
        <v>107.32</v>
      </c>
      <c r="I505" t="s">
        <v>476</v>
      </c>
      <c r="K505" s="3">
        <v>45057</v>
      </c>
    </row>
    <row r="506" spans="1:11" outlineLevel="2" x14ac:dyDescent="0.25">
      <c r="A506" t="s">
        <v>1473</v>
      </c>
      <c r="B506">
        <v>415957</v>
      </c>
      <c r="E506" t="s">
        <v>1256</v>
      </c>
      <c r="F506" t="s">
        <v>1802</v>
      </c>
      <c r="G506" t="s">
        <v>452</v>
      </c>
      <c r="H506" s="4">
        <v>2489.3000000000002</v>
      </c>
      <c r="I506" t="s">
        <v>476</v>
      </c>
      <c r="K506" s="3">
        <v>45076</v>
      </c>
    </row>
    <row r="507" spans="1:11" outlineLevel="1" x14ac:dyDescent="0.25">
      <c r="H507" s="6" t="s">
        <v>2334</v>
      </c>
      <c r="I507">
        <f>SUBTOTAL(3,I504:I506)</f>
        <v>3</v>
      </c>
    </row>
    <row r="508" spans="1:11" outlineLevel="2" x14ac:dyDescent="0.25">
      <c r="A508" t="s">
        <v>1473</v>
      </c>
      <c r="B508">
        <v>416139</v>
      </c>
      <c r="E508" t="s">
        <v>1256</v>
      </c>
      <c r="F508" t="s">
        <v>1803</v>
      </c>
      <c r="G508" t="s">
        <v>479</v>
      </c>
      <c r="H508" s="4">
        <v>911.9</v>
      </c>
      <c r="I508" t="s">
        <v>478</v>
      </c>
      <c r="K508" s="3">
        <v>45078</v>
      </c>
    </row>
    <row r="509" spans="1:11" outlineLevel="1" x14ac:dyDescent="0.25">
      <c r="H509" s="6" t="s">
        <v>2335</v>
      </c>
      <c r="I509">
        <f>SUBTOTAL(3,I508:I508)</f>
        <v>1</v>
      </c>
    </row>
    <row r="510" spans="1:11" outlineLevel="2" x14ac:dyDescent="0.25">
      <c r="A510" t="s">
        <v>1255</v>
      </c>
      <c r="B510">
        <v>185017</v>
      </c>
      <c r="C510" s="3">
        <v>45042</v>
      </c>
      <c r="D510" s="3">
        <v>45044</v>
      </c>
      <c r="E510" t="s">
        <v>205</v>
      </c>
      <c r="F510" t="s">
        <v>1402</v>
      </c>
      <c r="G510" t="s">
        <v>486</v>
      </c>
      <c r="H510" s="4">
        <v>1</v>
      </c>
      <c r="I510" t="s">
        <v>487</v>
      </c>
      <c r="K510" s="3">
        <v>45042</v>
      </c>
    </row>
    <row r="511" spans="1:11" outlineLevel="2" x14ac:dyDescent="0.25">
      <c r="A511" t="s">
        <v>1255</v>
      </c>
      <c r="B511">
        <v>185024</v>
      </c>
      <c r="C511" s="3">
        <v>45042</v>
      </c>
      <c r="D511" s="3">
        <v>45044</v>
      </c>
      <c r="E511" t="s">
        <v>205</v>
      </c>
      <c r="F511" t="s">
        <v>1403</v>
      </c>
      <c r="G511" t="s">
        <v>488</v>
      </c>
      <c r="H511" s="4">
        <v>1</v>
      </c>
      <c r="I511" t="s">
        <v>487</v>
      </c>
      <c r="K511" s="3">
        <v>45042</v>
      </c>
    </row>
    <row r="512" spans="1:11" outlineLevel="1" x14ac:dyDescent="0.25">
      <c r="H512" s="6" t="s">
        <v>2336</v>
      </c>
      <c r="I512">
        <f>SUBTOTAL(3,I510:I511)</f>
        <v>2</v>
      </c>
    </row>
    <row r="513" spans="1:11" outlineLevel="2" x14ac:dyDescent="0.25">
      <c r="A513" t="s">
        <v>1473</v>
      </c>
      <c r="B513">
        <v>416168</v>
      </c>
      <c r="E513" t="s">
        <v>1256</v>
      </c>
      <c r="F513" t="s">
        <v>1804</v>
      </c>
      <c r="G513" t="s">
        <v>491</v>
      </c>
      <c r="H513" s="4">
        <v>1920.91</v>
      </c>
      <c r="I513" t="s">
        <v>492</v>
      </c>
      <c r="K513" s="3">
        <v>45078</v>
      </c>
    </row>
    <row r="514" spans="1:11" outlineLevel="1" x14ac:dyDescent="0.25">
      <c r="H514" s="6" t="s">
        <v>2337</v>
      </c>
      <c r="I514">
        <f>SUBTOTAL(3,I513:I513)</f>
        <v>1</v>
      </c>
    </row>
    <row r="515" spans="1:11" outlineLevel="2" x14ac:dyDescent="0.25">
      <c r="A515" t="s">
        <v>1473</v>
      </c>
      <c r="B515">
        <v>409693</v>
      </c>
      <c r="E515" t="s">
        <v>1256</v>
      </c>
      <c r="F515" t="s">
        <v>1805</v>
      </c>
      <c r="G515" t="s">
        <v>1806</v>
      </c>
      <c r="H515" s="4">
        <v>53.66</v>
      </c>
      <c r="I515" t="s">
        <v>1807</v>
      </c>
      <c r="K515" s="3">
        <v>44939</v>
      </c>
    </row>
    <row r="516" spans="1:11" outlineLevel="2" x14ac:dyDescent="0.25">
      <c r="A516" t="s">
        <v>1473</v>
      </c>
      <c r="B516">
        <v>414982</v>
      </c>
      <c r="E516" t="s">
        <v>1256</v>
      </c>
      <c r="F516" t="s">
        <v>1808</v>
      </c>
      <c r="G516" t="s">
        <v>1809</v>
      </c>
      <c r="H516" s="4">
        <v>18</v>
      </c>
      <c r="I516" t="s">
        <v>1807</v>
      </c>
      <c r="K516" s="3">
        <v>45078</v>
      </c>
    </row>
    <row r="517" spans="1:11" outlineLevel="1" x14ac:dyDescent="0.25">
      <c r="H517" s="6" t="s">
        <v>2338</v>
      </c>
      <c r="I517">
        <f>SUBTOTAL(3,I515:I516)</f>
        <v>2</v>
      </c>
    </row>
    <row r="518" spans="1:11" outlineLevel="2" x14ac:dyDescent="0.25">
      <c r="A518" t="s">
        <v>1473</v>
      </c>
      <c r="B518">
        <v>416260</v>
      </c>
      <c r="E518" t="s">
        <v>1256</v>
      </c>
      <c r="F518" t="s">
        <v>1810</v>
      </c>
      <c r="G518" t="s">
        <v>1811</v>
      </c>
      <c r="H518" s="4">
        <v>18</v>
      </c>
      <c r="I518" t="s">
        <v>1812</v>
      </c>
      <c r="K518" s="3">
        <v>45078</v>
      </c>
    </row>
    <row r="519" spans="1:11" outlineLevel="2" x14ac:dyDescent="0.25">
      <c r="A519" t="s">
        <v>1473</v>
      </c>
      <c r="B519">
        <v>416262</v>
      </c>
      <c r="E519" t="s">
        <v>46</v>
      </c>
      <c r="F519" t="s">
        <v>1808</v>
      </c>
      <c r="G519" t="s">
        <v>1809</v>
      </c>
      <c r="H519" s="4">
        <v>18</v>
      </c>
      <c r="I519" t="s">
        <v>1812</v>
      </c>
      <c r="K519" s="3">
        <v>45078</v>
      </c>
    </row>
    <row r="520" spans="1:11" outlineLevel="1" x14ac:dyDescent="0.25">
      <c r="H520" s="6" t="s">
        <v>2339</v>
      </c>
      <c r="I520">
        <f>SUBTOTAL(3,I518:I519)</f>
        <v>2</v>
      </c>
    </row>
    <row r="521" spans="1:11" outlineLevel="2" x14ac:dyDescent="0.25">
      <c r="A521" t="s">
        <v>1473</v>
      </c>
      <c r="B521">
        <v>412373</v>
      </c>
      <c r="E521" t="s">
        <v>1256</v>
      </c>
      <c r="F521" t="s">
        <v>1813</v>
      </c>
      <c r="G521" t="s">
        <v>1814</v>
      </c>
      <c r="H521" s="4">
        <v>0</v>
      </c>
      <c r="I521" t="s">
        <v>1815</v>
      </c>
      <c r="K521" s="3">
        <v>45000</v>
      </c>
    </row>
    <row r="522" spans="1:11" outlineLevel="1" x14ac:dyDescent="0.25">
      <c r="H522" s="6" t="s">
        <v>2340</v>
      </c>
      <c r="I522">
        <f>SUBTOTAL(3,I521:I521)</f>
        <v>1</v>
      </c>
    </row>
    <row r="523" spans="1:11" outlineLevel="2" x14ac:dyDescent="0.25">
      <c r="A523" t="s">
        <v>1473</v>
      </c>
      <c r="B523">
        <v>415128</v>
      </c>
      <c r="E523" t="s">
        <v>46</v>
      </c>
      <c r="F523" t="s">
        <v>1816</v>
      </c>
      <c r="G523" t="s">
        <v>502</v>
      </c>
      <c r="H523" s="4">
        <v>2283.92</v>
      </c>
      <c r="I523" t="s">
        <v>503</v>
      </c>
      <c r="K523" s="3">
        <v>45061</v>
      </c>
    </row>
    <row r="524" spans="1:11" outlineLevel="1" x14ac:dyDescent="0.25">
      <c r="H524" s="6" t="s">
        <v>2341</v>
      </c>
      <c r="I524">
        <f>SUBTOTAL(3,I523:I523)</f>
        <v>1</v>
      </c>
    </row>
    <row r="525" spans="1:11" outlineLevel="2" x14ac:dyDescent="0.25">
      <c r="A525" t="s">
        <v>1473</v>
      </c>
      <c r="B525">
        <v>413056</v>
      </c>
      <c r="E525" t="s">
        <v>1256</v>
      </c>
      <c r="F525" t="s">
        <v>1817</v>
      </c>
      <c r="G525" t="s">
        <v>504</v>
      </c>
      <c r="H525" s="4">
        <v>1480.67</v>
      </c>
      <c r="I525" t="s">
        <v>505</v>
      </c>
      <c r="K525" s="3">
        <v>45070</v>
      </c>
    </row>
    <row r="526" spans="1:11" outlineLevel="2" x14ac:dyDescent="0.25">
      <c r="A526" t="s">
        <v>1473</v>
      </c>
      <c r="B526">
        <v>416026</v>
      </c>
      <c r="E526" t="s">
        <v>46</v>
      </c>
      <c r="F526" t="s">
        <v>1818</v>
      </c>
      <c r="G526" t="s">
        <v>506</v>
      </c>
      <c r="H526" s="4">
        <v>11461.25</v>
      </c>
      <c r="I526" t="s">
        <v>505</v>
      </c>
      <c r="K526" s="3">
        <v>45077</v>
      </c>
    </row>
    <row r="527" spans="1:11" outlineLevel="1" x14ac:dyDescent="0.25">
      <c r="H527" s="6" t="s">
        <v>2342</v>
      </c>
      <c r="I527">
        <f>SUBTOTAL(3,I525:I526)</f>
        <v>2</v>
      </c>
    </row>
    <row r="528" spans="1:11" outlineLevel="2" x14ac:dyDescent="0.25">
      <c r="A528" t="s">
        <v>1473</v>
      </c>
      <c r="B528">
        <v>414815</v>
      </c>
      <c r="E528" t="s">
        <v>46</v>
      </c>
      <c r="F528" t="s">
        <v>1819</v>
      </c>
      <c r="G528" t="s">
        <v>536</v>
      </c>
      <c r="H528" s="4">
        <v>987.88</v>
      </c>
      <c r="I528" t="s">
        <v>1820</v>
      </c>
      <c r="K528" s="3">
        <v>45077</v>
      </c>
    </row>
    <row r="529" spans="1:11" outlineLevel="1" x14ac:dyDescent="0.25">
      <c r="H529" s="6" t="s">
        <v>2343</v>
      </c>
      <c r="I529">
        <f>SUBTOTAL(3,I528:I528)</f>
        <v>1</v>
      </c>
    </row>
    <row r="530" spans="1:11" outlineLevel="2" x14ac:dyDescent="0.25">
      <c r="A530" t="s">
        <v>1473</v>
      </c>
      <c r="B530">
        <v>414703</v>
      </c>
      <c r="E530" t="s">
        <v>1256</v>
      </c>
      <c r="F530" t="s">
        <v>1821</v>
      </c>
      <c r="G530" t="s">
        <v>1822</v>
      </c>
      <c r="H530" s="4">
        <v>1793.35</v>
      </c>
      <c r="I530" t="s">
        <v>1823</v>
      </c>
      <c r="K530" s="3">
        <v>45071</v>
      </c>
    </row>
    <row r="531" spans="1:11" outlineLevel="1" x14ac:dyDescent="0.25">
      <c r="H531" s="6" t="s">
        <v>2344</v>
      </c>
      <c r="I531">
        <f>SUBTOTAL(3,I530:I530)</f>
        <v>1</v>
      </c>
    </row>
    <row r="532" spans="1:11" outlineLevel="2" x14ac:dyDescent="0.25">
      <c r="A532" t="s">
        <v>1473</v>
      </c>
      <c r="B532">
        <v>414812</v>
      </c>
      <c r="E532" t="s">
        <v>1256</v>
      </c>
      <c r="F532" t="s">
        <v>1824</v>
      </c>
      <c r="G532" t="s">
        <v>509</v>
      </c>
      <c r="H532" s="4">
        <v>1311.64</v>
      </c>
      <c r="I532" t="s">
        <v>510</v>
      </c>
      <c r="K532" s="3">
        <v>45050</v>
      </c>
    </row>
    <row r="533" spans="1:11" outlineLevel="2" x14ac:dyDescent="0.25">
      <c r="A533" t="s">
        <v>1473</v>
      </c>
      <c r="B533">
        <v>415729</v>
      </c>
      <c r="E533" t="s">
        <v>46</v>
      </c>
      <c r="F533" t="s">
        <v>1825</v>
      </c>
      <c r="G533" t="s">
        <v>511</v>
      </c>
      <c r="H533" s="4">
        <v>2932.31</v>
      </c>
      <c r="I533" t="s">
        <v>510</v>
      </c>
      <c r="K533" s="3">
        <v>45078</v>
      </c>
    </row>
    <row r="534" spans="1:11" outlineLevel="1" x14ac:dyDescent="0.25">
      <c r="H534" s="6" t="s">
        <v>2345</v>
      </c>
      <c r="I534">
        <f>SUBTOTAL(3,I532:I533)</f>
        <v>2</v>
      </c>
    </row>
    <row r="535" spans="1:11" outlineLevel="2" x14ac:dyDescent="0.25">
      <c r="A535" t="s">
        <v>1473</v>
      </c>
      <c r="B535">
        <v>415733</v>
      </c>
      <c r="E535" t="s">
        <v>46</v>
      </c>
      <c r="F535" t="s">
        <v>1826</v>
      </c>
      <c r="G535" t="s">
        <v>512</v>
      </c>
      <c r="H535" s="4">
        <v>1479.85</v>
      </c>
      <c r="I535" t="s">
        <v>513</v>
      </c>
      <c r="K535" s="3">
        <v>45078</v>
      </c>
    </row>
    <row r="536" spans="1:11" outlineLevel="1" x14ac:dyDescent="0.25">
      <c r="H536" s="6" t="s">
        <v>2346</v>
      </c>
      <c r="I536">
        <f>SUBTOTAL(3,I535:I535)</f>
        <v>1</v>
      </c>
    </row>
    <row r="537" spans="1:11" outlineLevel="2" x14ac:dyDescent="0.25">
      <c r="A537" t="s">
        <v>1473</v>
      </c>
      <c r="B537">
        <v>416166</v>
      </c>
      <c r="E537" t="s">
        <v>1256</v>
      </c>
      <c r="F537" t="s">
        <v>1827</v>
      </c>
      <c r="G537" t="s">
        <v>516</v>
      </c>
      <c r="H537" s="4">
        <v>1677.27</v>
      </c>
      <c r="I537" t="s">
        <v>517</v>
      </c>
      <c r="K537" s="3">
        <v>45078</v>
      </c>
    </row>
    <row r="538" spans="1:11" outlineLevel="1" x14ac:dyDescent="0.25">
      <c r="H538" s="6" t="s">
        <v>2347</v>
      </c>
      <c r="I538">
        <f>SUBTOTAL(3,I537:I537)</f>
        <v>1</v>
      </c>
    </row>
    <row r="539" spans="1:11" outlineLevel="2" x14ac:dyDescent="0.25">
      <c r="A539" t="s">
        <v>1473</v>
      </c>
      <c r="B539">
        <v>415818</v>
      </c>
      <c r="E539" t="s">
        <v>46</v>
      </c>
      <c r="F539" t="s">
        <v>1828</v>
      </c>
      <c r="G539" t="s">
        <v>1829</v>
      </c>
      <c r="H539" s="4">
        <v>551.17999999999995</v>
      </c>
      <c r="I539" t="s">
        <v>1830</v>
      </c>
      <c r="K539" s="3">
        <v>45070</v>
      </c>
    </row>
    <row r="540" spans="1:11" outlineLevel="1" x14ac:dyDescent="0.25">
      <c r="H540" s="6" t="s">
        <v>2348</v>
      </c>
      <c r="I540">
        <f>SUBTOTAL(3,I539:I539)</f>
        <v>1</v>
      </c>
    </row>
    <row r="541" spans="1:11" outlineLevel="2" x14ac:dyDescent="0.25">
      <c r="A541" t="s">
        <v>1473</v>
      </c>
      <c r="B541">
        <v>413447</v>
      </c>
      <c r="E541" t="s">
        <v>1256</v>
      </c>
      <c r="F541" t="s">
        <v>1831</v>
      </c>
      <c r="G541" t="s">
        <v>527</v>
      </c>
      <c r="H541" s="4">
        <v>6112.82</v>
      </c>
      <c r="I541" t="s">
        <v>528</v>
      </c>
      <c r="K541" s="3">
        <v>45078</v>
      </c>
    </row>
    <row r="542" spans="1:11" outlineLevel="1" x14ac:dyDescent="0.25">
      <c r="H542" s="6" t="s">
        <v>2349</v>
      </c>
      <c r="I542">
        <f>SUBTOTAL(3,I541:I541)</f>
        <v>1</v>
      </c>
    </row>
    <row r="543" spans="1:11" outlineLevel="2" x14ac:dyDescent="0.25">
      <c r="A543" t="s">
        <v>1473</v>
      </c>
      <c r="B543">
        <v>414845</v>
      </c>
      <c r="E543" t="s">
        <v>1256</v>
      </c>
      <c r="F543" t="s">
        <v>1832</v>
      </c>
      <c r="G543" t="s">
        <v>530</v>
      </c>
      <c r="H543" s="4">
        <v>2491.1799999999998</v>
      </c>
      <c r="I543" t="s">
        <v>531</v>
      </c>
      <c r="K543" s="3">
        <v>45050</v>
      </c>
    </row>
    <row r="544" spans="1:11" outlineLevel="1" x14ac:dyDescent="0.25">
      <c r="H544" s="6" t="s">
        <v>2350</v>
      </c>
      <c r="I544">
        <f>SUBTOTAL(3,I543:I543)</f>
        <v>1</v>
      </c>
    </row>
    <row r="545" spans="1:11" outlineLevel="2" x14ac:dyDescent="0.25">
      <c r="A545" t="s">
        <v>1473</v>
      </c>
      <c r="B545">
        <v>416129</v>
      </c>
      <c r="E545" t="s">
        <v>46</v>
      </c>
      <c r="F545" t="s">
        <v>1833</v>
      </c>
      <c r="G545" t="s">
        <v>538</v>
      </c>
      <c r="H545" s="4">
        <v>12619.8</v>
      </c>
      <c r="I545" t="s">
        <v>537</v>
      </c>
      <c r="K545" s="3">
        <v>45077</v>
      </c>
    </row>
    <row r="546" spans="1:11" outlineLevel="2" x14ac:dyDescent="0.25">
      <c r="A546" t="s">
        <v>1473</v>
      </c>
      <c r="B546">
        <v>416148</v>
      </c>
      <c r="E546" t="s">
        <v>46</v>
      </c>
      <c r="F546" t="s">
        <v>1819</v>
      </c>
      <c r="G546" t="s">
        <v>536</v>
      </c>
      <c r="H546" s="4">
        <v>2309.81</v>
      </c>
      <c r="I546" t="s">
        <v>537</v>
      </c>
      <c r="K546" s="3">
        <v>45077</v>
      </c>
    </row>
    <row r="547" spans="1:11" outlineLevel="1" x14ac:dyDescent="0.25">
      <c r="H547" s="6" t="s">
        <v>2351</v>
      </c>
      <c r="I547">
        <f>SUBTOTAL(3,I545:I546)</f>
        <v>2</v>
      </c>
    </row>
    <row r="548" spans="1:11" outlineLevel="2" x14ac:dyDescent="0.25">
      <c r="A548" t="s">
        <v>1473</v>
      </c>
      <c r="B548">
        <v>416162</v>
      </c>
      <c r="E548" t="s">
        <v>46</v>
      </c>
      <c r="F548" t="s">
        <v>1834</v>
      </c>
      <c r="G548" t="s">
        <v>1835</v>
      </c>
      <c r="H548" s="4">
        <v>16.02</v>
      </c>
      <c r="I548" t="s">
        <v>540</v>
      </c>
      <c r="K548" s="3">
        <v>45077</v>
      </c>
    </row>
    <row r="549" spans="1:11" outlineLevel="1" x14ac:dyDescent="0.25">
      <c r="H549" s="6" t="s">
        <v>2352</v>
      </c>
      <c r="I549">
        <f>SUBTOTAL(3,I548:I548)</f>
        <v>1</v>
      </c>
    </row>
    <row r="550" spans="1:11" outlineLevel="2" x14ac:dyDescent="0.25">
      <c r="A550" t="s">
        <v>1473</v>
      </c>
      <c r="B550">
        <v>416079</v>
      </c>
      <c r="E550" t="s">
        <v>1256</v>
      </c>
      <c r="F550" t="s">
        <v>1836</v>
      </c>
      <c r="G550" t="s">
        <v>545</v>
      </c>
      <c r="H550" s="4">
        <v>5564</v>
      </c>
      <c r="I550" t="s">
        <v>542</v>
      </c>
      <c r="K550" s="3">
        <v>45076</v>
      </c>
    </row>
    <row r="551" spans="1:11" outlineLevel="2" x14ac:dyDescent="0.25">
      <c r="A551" t="s">
        <v>1473</v>
      </c>
      <c r="B551">
        <v>415952</v>
      </c>
      <c r="E551" t="s">
        <v>46</v>
      </c>
      <c r="F551" t="s">
        <v>1837</v>
      </c>
      <c r="G551" t="s">
        <v>544</v>
      </c>
      <c r="H551" s="4">
        <v>3604.97</v>
      </c>
      <c r="I551" t="s">
        <v>542</v>
      </c>
      <c r="K551" s="3">
        <v>45078</v>
      </c>
    </row>
    <row r="552" spans="1:11" outlineLevel="2" x14ac:dyDescent="0.25">
      <c r="A552" t="s">
        <v>1473</v>
      </c>
      <c r="B552">
        <v>415955</v>
      </c>
      <c r="E552" t="s">
        <v>46</v>
      </c>
      <c r="F552" t="s">
        <v>1838</v>
      </c>
      <c r="G552" t="s">
        <v>543</v>
      </c>
      <c r="H552" s="4">
        <v>3545.13</v>
      </c>
      <c r="I552" t="s">
        <v>542</v>
      </c>
      <c r="K552" s="3">
        <v>45078</v>
      </c>
    </row>
    <row r="553" spans="1:11" outlineLevel="1" x14ac:dyDescent="0.25">
      <c r="H553" s="6" t="s">
        <v>2353</v>
      </c>
      <c r="I553">
        <f>SUBTOTAL(3,I550:I552)</f>
        <v>3</v>
      </c>
    </row>
    <row r="554" spans="1:11" outlineLevel="2" x14ac:dyDescent="0.25">
      <c r="A554" t="s">
        <v>1473</v>
      </c>
      <c r="B554">
        <v>414280</v>
      </c>
      <c r="E554" t="s">
        <v>1256</v>
      </c>
      <c r="F554" t="s">
        <v>1839</v>
      </c>
      <c r="G554" t="s">
        <v>1840</v>
      </c>
      <c r="H554" s="4">
        <v>55.4</v>
      </c>
      <c r="I554" t="s">
        <v>1841</v>
      </c>
      <c r="K554" s="3">
        <v>45037</v>
      </c>
    </row>
    <row r="555" spans="1:11" outlineLevel="1" x14ac:dyDescent="0.25">
      <c r="H555" s="6" t="s">
        <v>2354</v>
      </c>
      <c r="I555">
        <f>SUBTOTAL(3,I554:I554)</f>
        <v>1</v>
      </c>
    </row>
    <row r="556" spans="1:11" outlineLevel="2" x14ac:dyDescent="0.25">
      <c r="A556" t="s">
        <v>1473</v>
      </c>
      <c r="B556">
        <v>415744</v>
      </c>
      <c r="E556" t="s">
        <v>46</v>
      </c>
      <c r="F556" t="s">
        <v>1842</v>
      </c>
      <c r="G556" t="s">
        <v>546</v>
      </c>
      <c r="H556" s="4">
        <v>837.4</v>
      </c>
      <c r="I556" t="s">
        <v>547</v>
      </c>
      <c r="K556" s="3">
        <v>45078</v>
      </c>
    </row>
    <row r="557" spans="1:11" outlineLevel="1" x14ac:dyDescent="0.25">
      <c r="H557" s="6" t="s">
        <v>2355</v>
      </c>
      <c r="I557">
        <f>SUBTOTAL(3,I556:I556)</f>
        <v>1</v>
      </c>
    </row>
    <row r="558" spans="1:11" outlineLevel="2" x14ac:dyDescent="0.25">
      <c r="A558" t="s">
        <v>1255</v>
      </c>
      <c r="B558">
        <v>182896</v>
      </c>
      <c r="C558" s="3">
        <v>45008</v>
      </c>
      <c r="D558" s="3">
        <v>45011</v>
      </c>
      <c r="E558" t="s">
        <v>1256</v>
      </c>
      <c r="F558" t="s">
        <v>1356</v>
      </c>
      <c r="G558" t="s">
        <v>1357</v>
      </c>
      <c r="H558" s="4">
        <v>300</v>
      </c>
      <c r="I558" t="s">
        <v>1358</v>
      </c>
      <c r="K558" s="3">
        <v>45002</v>
      </c>
    </row>
    <row r="559" spans="1:11" outlineLevel="1" x14ac:dyDescent="0.25">
      <c r="H559" s="6" t="s">
        <v>2356</v>
      </c>
      <c r="I559">
        <f>SUBTOTAL(3,I558:I558)</f>
        <v>1</v>
      </c>
    </row>
    <row r="560" spans="1:11" outlineLevel="2" x14ac:dyDescent="0.25">
      <c r="A560" t="s">
        <v>1473</v>
      </c>
      <c r="B560">
        <v>416143</v>
      </c>
      <c r="E560" t="s">
        <v>1256</v>
      </c>
      <c r="F560" t="s">
        <v>1843</v>
      </c>
      <c r="G560" t="s">
        <v>548</v>
      </c>
      <c r="H560" s="4">
        <v>2123.91</v>
      </c>
      <c r="I560" t="s">
        <v>549</v>
      </c>
      <c r="K560" s="3">
        <v>45077</v>
      </c>
    </row>
    <row r="561" spans="1:11" outlineLevel="1" x14ac:dyDescent="0.25">
      <c r="H561" s="6" t="s">
        <v>2357</v>
      </c>
      <c r="I561">
        <f>SUBTOTAL(3,I560:I560)</f>
        <v>1</v>
      </c>
    </row>
    <row r="562" spans="1:11" outlineLevel="2" x14ac:dyDescent="0.25">
      <c r="A562" t="s">
        <v>1473</v>
      </c>
      <c r="B562">
        <v>415162</v>
      </c>
      <c r="E562" t="s">
        <v>1256</v>
      </c>
      <c r="F562" t="s">
        <v>1844</v>
      </c>
      <c r="G562" t="s">
        <v>1845</v>
      </c>
      <c r="H562" s="4">
        <v>153.05000000000001</v>
      </c>
      <c r="I562" t="s">
        <v>1846</v>
      </c>
      <c r="K562" s="3">
        <v>45057</v>
      </c>
    </row>
    <row r="563" spans="1:11" outlineLevel="1" x14ac:dyDescent="0.25">
      <c r="H563" s="6" t="s">
        <v>2358</v>
      </c>
      <c r="I563">
        <f>SUBTOTAL(3,I562:I562)</f>
        <v>1</v>
      </c>
    </row>
    <row r="564" spans="1:11" outlineLevel="2" x14ac:dyDescent="0.25">
      <c r="A564" t="s">
        <v>1473</v>
      </c>
      <c r="B564">
        <v>411835</v>
      </c>
      <c r="E564" t="s">
        <v>1256</v>
      </c>
      <c r="F564" t="s">
        <v>1847</v>
      </c>
      <c r="G564" t="s">
        <v>1848</v>
      </c>
      <c r="H564" s="4">
        <v>2487.04</v>
      </c>
      <c r="I564" t="s">
        <v>1849</v>
      </c>
      <c r="K564" s="3">
        <v>45028</v>
      </c>
    </row>
    <row r="565" spans="1:11" outlineLevel="2" x14ac:dyDescent="0.25">
      <c r="A565" t="s">
        <v>1473</v>
      </c>
      <c r="B565">
        <v>411840</v>
      </c>
      <c r="E565" t="s">
        <v>1256</v>
      </c>
      <c r="F565" t="s">
        <v>1850</v>
      </c>
      <c r="G565" t="s">
        <v>1851</v>
      </c>
      <c r="H565" s="4">
        <v>2587.92</v>
      </c>
      <c r="I565" t="s">
        <v>1849</v>
      </c>
      <c r="K565" s="3">
        <v>45047</v>
      </c>
    </row>
    <row r="566" spans="1:11" outlineLevel="2" x14ac:dyDescent="0.25">
      <c r="A566" t="s">
        <v>1473</v>
      </c>
      <c r="B566">
        <v>411841</v>
      </c>
      <c r="E566" t="s">
        <v>1256</v>
      </c>
      <c r="F566" t="s">
        <v>1852</v>
      </c>
      <c r="G566" t="s">
        <v>1853</v>
      </c>
      <c r="H566" s="4">
        <v>2572.62</v>
      </c>
      <c r="I566" t="s">
        <v>1849</v>
      </c>
      <c r="K566" s="3">
        <v>45042</v>
      </c>
    </row>
    <row r="567" spans="1:11" outlineLevel="1" x14ac:dyDescent="0.25">
      <c r="H567" s="6" t="s">
        <v>2359</v>
      </c>
      <c r="I567">
        <f>SUBTOTAL(3,I564:I566)</f>
        <v>3</v>
      </c>
    </row>
    <row r="568" spans="1:11" outlineLevel="2" x14ac:dyDescent="0.25">
      <c r="A568" t="s">
        <v>1473</v>
      </c>
      <c r="B568">
        <v>414181</v>
      </c>
      <c r="E568" t="s">
        <v>1256</v>
      </c>
      <c r="F568" t="s">
        <v>1854</v>
      </c>
      <c r="G568" t="s">
        <v>1855</v>
      </c>
      <c r="H568" s="4">
        <v>7.12</v>
      </c>
      <c r="I568" t="s">
        <v>1856</v>
      </c>
      <c r="K568" s="3">
        <v>45036</v>
      </c>
    </row>
    <row r="569" spans="1:11" outlineLevel="2" x14ac:dyDescent="0.25">
      <c r="A569" t="s">
        <v>1473</v>
      </c>
      <c r="B569">
        <v>414189</v>
      </c>
      <c r="E569" t="s">
        <v>1256</v>
      </c>
      <c r="F569" t="s">
        <v>1854</v>
      </c>
      <c r="G569" t="s">
        <v>1855</v>
      </c>
      <c r="H569" s="4">
        <v>10.54</v>
      </c>
      <c r="I569" t="s">
        <v>1856</v>
      </c>
      <c r="K569" s="3">
        <v>45035</v>
      </c>
    </row>
    <row r="570" spans="1:11" outlineLevel="1" x14ac:dyDescent="0.25">
      <c r="H570" s="6" t="s">
        <v>2360</v>
      </c>
      <c r="I570">
        <f>SUBTOTAL(3,I568:I569)</f>
        <v>2</v>
      </c>
    </row>
    <row r="571" spans="1:11" outlineLevel="2" x14ac:dyDescent="0.25">
      <c r="A571" t="s">
        <v>1473</v>
      </c>
      <c r="B571">
        <v>414258</v>
      </c>
      <c r="E571" t="s">
        <v>1256</v>
      </c>
      <c r="F571" t="s">
        <v>1857</v>
      </c>
      <c r="G571" t="s">
        <v>1858</v>
      </c>
      <c r="H571" s="4">
        <v>546.4</v>
      </c>
      <c r="I571" t="s">
        <v>554</v>
      </c>
      <c r="K571" s="3">
        <v>45036</v>
      </c>
    </row>
    <row r="572" spans="1:11" outlineLevel="2" x14ac:dyDescent="0.25">
      <c r="A572" t="s">
        <v>1473</v>
      </c>
      <c r="B572">
        <v>414887</v>
      </c>
      <c r="E572" t="s">
        <v>1256</v>
      </c>
      <c r="F572" t="s">
        <v>1859</v>
      </c>
      <c r="G572" t="s">
        <v>553</v>
      </c>
      <c r="H572" s="4">
        <v>1023</v>
      </c>
      <c r="I572" t="s">
        <v>554</v>
      </c>
      <c r="K572" s="3">
        <v>45050</v>
      </c>
    </row>
    <row r="573" spans="1:11" outlineLevel="1" x14ac:dyDescent="0.25">
      <c r="H573" s="6" t="s">
        <v>2361</v>
      </c>
      <c r="I573">
        <f>SUBTOTAL(3,I571:I572)</f>
        <v>2</v>
      </c>
    </row>
    <row r="574" spans="1:11" outlineLevel="2" x14ac:dyDescent="0.25">
      <c r="A574" t="s">
        <v>1255</v>
      </c>
      <c r="B574">
        <v>184704</v>
      </c>
      <c r="C574" s="3">
        <v>45071</v>
      </c>
      <c r="D574" s="3">
        <v>45078</v>
      </c>
      <c r="E574" t="s">
        <v>46</v>
      </c>
      <c r="F574" t="s">
        <v>1472</v>
      </c>
      <c r="G574" t="s">
        <v>555</v>
      </c>
      <c r="H574" s="4">
        <v>25</v>
      </c>
      <c r="I574" t="s">
        <v>556</v>
      </c>
      <c r="K574" s="3">
        <v>45055</v>
      </c>
    </row>
    <row r="575" spans="1:11" outlineLevel="1" x14ac:dyDescent="0.25">
      <c r="H575" s="6" t="s">
        <v>2362</v>
      </c>
      <c r="I575">
        <f>SUBTOTAL(3,I574:I574)</f>
        <v>1</v>
      </c>
    </row>
    <row r="576" spans="1:11" outlineLevel="2" x14ac:dyDescent="0.25">
      <c r="A576" t="s">
        <v>1255</v>
      </c>
      <c r="B576">
        <v>178064</v>
      </c>
      <c r="C576" s="3">
        <v>44980</v>
      </c>
      <c r="D576" s="3">
        <v>44984</v>
      </c>
      <c r="E576" t="s">
        <v>1256</v>
      </c>
      <c r="F576" t="s">
        <v>1320</v>
      </c>
      <c r="G576" t="s">
        <v>559</v>
      </c>
      <c r="H576" s="4">
        <v>1</v>
      </c>
      <c r="I576" t="s">
        <v>560</v>
      </c>
      <c r="K576" s="3">
        <v>44907</v>
      </c>
    </row>
    <row r="577" spans="1:11" outlineLevel="2" x14ac:dyDescent="0.25">
      <c r="A577" t="s">
        <v>1255</v>
      </c>
      <c r="B577">
        <v>183856</v>
      </c>
      <c r="C577" s="3">
        <v>45052</v>
      </c>
      <c r="D577" s="3">
        <v>45053</v>
      </c>
      <c r="E577" t="s">
        <v>46</v>
      </c>
      <c r="F577" t="s">
        <v>1320</v>
      </c>
      <c r="G577" t="s">
        <v>559</v>
      </c>
      <c r="H577" s="4">
        <v>1</v>
      </c>
      <c r="I577" t="s">
        <v>560</v>
      </c>
      <c r="K577" s="3">
        <v>45020</v>
      </c>
    </row>
    <row r="578" spans="1:11" outlineLevel="1" x14ac:dyDescent="0.25">
      <c r="H578" s="6" t="s">
        <v>2363</v>
      </c>
      <c r="I578">
        <f>SUBTOTAL(3,I576:I577)</f>
        <v>2</v>
      </c>
    </row>
    <row r="579" spans="1:11" outlineLevel="2" x14ac:dyDescent="0.25">
      <c r="A579" t="s">
        <v>1255</v>
      </c>
      <c r="B579">
        <v>184324</v>
      </c>
      <c r="C579" s="3">
        <v>44854</v>
      </c>
      <c r="D579" s="3">
        <v>44863</v>
      </c>
      <c r="E579" t="s">
        <v>1256</v>
      </c>
      <c r="F579" t="s">
        <v>1262</v>
      </c>
      <c r="G579" t="s">
        <v>566</v>
      </c>
      <c r="H579" s="4">
        <v>1902</v>
      </c>
      <c r="I579" t="s">
        <v>567</v>
      </c>
      <c r="K579" s="3">
        <v>45028</v>
      </c>
    </row>
    <row r="580" spans="1:11" outlineLevel="2" x14ac:dyDescent="0.25">
      <c r="A580" t="s">
        <v>1473</v>
      </c>
      <c r="B580">
        <v>412400</v>
      </c>
      <c r="E580" t="s">
        <v>1256</v>
      </c>
      <c r="F580" t="s">
        <v>1262</v>
      </c>
      <c r="G580" t="s">
        <v>566</v>
      </c>
      <c r="H580" s="4">
        <v>1401.65</v>
      </c>
      <c r="I580" t="s">
        <v>567</v>
      </c>
      <c r="K580" s="3">
        <v>45000</v>
      </c>
    </row>
    <row r="581" spans="1:11" outlineLevel="1" x14ac:dyDescent="0.25">
      <c r="H581" s="6" t="s">
        <v>2364</v>
      </c>
      <c r="I581">
        <f>SUBTOTAL(3,I579:I580)</f>
        <v>2</v>
      </c>
    </row>
    <row r="582" spans="1:11" outlineLevel="2" x14ac:dyDescent="0.25">
      <c r="A582" t="s">
        <v>1473</v>
      </c>
      <c r="B582">
        <v>411648</v>
      </c>
      <c r="E582" t="s">
        <v>1256</v>
      </c>
      <c r="F582" t="s">
        <v>1860</v>
      </c>
      <c r="G582" t="s">
        <v>840</v>
      </c>
      <c r="H582" s="4">
        <v>3569.67</v>
      </c>
      <c r="I582" t="s">
        <v>1861</v>
      </c>
      <c r="K582" s="3">
        <v>45012</v>
      </c>
    </row>
    <row r="583" spans="1:11" outlineLevel="1" x14ac:dyDescent="0.25">
      <c r="H583" s="6" t="s">
        <v>2365</v>
      </c>
      <c r="I583">
        <f>SUBTOTAL(3,I582:I582)</f>
        <v>1</v>
      </c>
    </row>
    <row r="584" spans="1:11" outlineLevel="2" x14ac:dyDescent="0.25">
      <c r="A584" t="s">
        <v>1255</v>
      </c>
      <c r="B584">
        <v>185811</v>
      </c>
      <c r="C584" s="3">
        <v>45067</v>
      </c>
      <c r="D584" s="3">
        <v>45073</v>
      </c>
      <c r="E584" t="s">
        <v>1256</v>
      </c>
      <c r="F584" t="s">
        <v>1462</v>
      </c>
      <c r="G584" t="s">
        <v>1463</v>
      </c>
      <c r="H584" s="4">
        <v>100</v>
      </c>
      <c r="I584" t="s">
        <v>1464</v>
      </c>
      <c r="K584" s="3">
        <v>45057</v>
      </c>
    </row>
    <row r="585" spans="1:11" outlineLevel="1" x14ac:dyDescent="0.25">
      <c r="H585" s="6" t="s">
        <v>2366</v>
      </c>
      <c r="I585">
        <f>SUBTOTAL(3,I584:I584)</f>
        <v>1</v>
      </c>
    </row>
    <row r="586" spans="1:11" outlineLevel="2" x14ac:dyDescent="0.25">
      <c r="A586" t="s">
        <v>1473</v>
      </c>
      <c r="B586">
        <v>416086</v>
      </c>
      <c r="E586" t="s">
        <v>1256</v>
      </c>
      <c r="F586" t="s">
        <v>1862</v>
      </c>
      <c r="G586" t="s">
        <v>574</v>
      </c>
      <c r="H586" s="4">
        <v>7143.3</v>
      </c>
      <c r="I586" t="s">
        <v>573</v>
      </c>
      <c r="K586" s="3">
        <v>45078</v>
      </c>
    </row>
    <row r="587" spans="1:11" outlineLevel="2" x14ac:dyDescent="0.25">
      <c r="A587" t="s">
        <v>1473</v>
      </c>
      <c r="B587">
        <v>416087</v>
      </c>
      <c r="E587" t="s">
        <v>1256</v>
      </c>
      <c r="F587" t="s">
        <v>1553</v>
      </c>
      <c r="G587" t="s">
        <v>572</v>
      </c>
      <c r="H587" s="4">
        <v>7143.8</v>
      </c>
      <c r="I587" t="s">
        <v>573</v>
      </c>
      <c r="K587" s="3">
        <v>45078</v>
      </c>
    </row>
    <row r="588" spans="1:11" outlineLevel="1" x14ac:dyDescent="0.25">
      <c r="H588" s="6" t="s">
        <v>2367</v>
      </c>
      <c r="I588">
        <f>SUBTOTAL(3,I586:I587)</f>
        <v>2</v>
      </c>
    </row>
    <row r="589" spans="1:11" outlineLevel="2" x14ac:dyDescent="0.25">
      <c r="A589" t="s">
        <v>1473</v>
      </c>
      <c r="B589">
        <v>416243</v>
      </c>
      <c r="E589" t="s">
        <v>1256</v>
      </c>
      <c r="F589" t="s">
        <v>1863</v>
      </c>
      <c r="G589" t="s">
        <v>575</v>
      </c>
      <c r="H589" s="4">
        <v>1957.22</v>
      </c>
      <c r="I589" t="s">
        <v>576</v>
      </c>
      <c r="K589" s="3">
        <v>45078</v>
      </c>
    </row>
    <row r="590" spans="1:11" outlineLevel="1" x14ac:dyDescent="0.25">
      <c r="H590" s="6" t="s">
        <v>2368</v>
      </c>
      <c r="I590">
        <f>SUBTOTAL(3,I589:I589)</f>
        <v>1</v>
      </c>
    </row>
    <row r="591" spans="1:11" outlineLevel="2" x14ac:dyDescent="0.25">
      <c r="A591" t="s">
        <v>1473</v>
      </c>
      <c r="B591">
        <v>414791</v>
      </c>
      <c r="E591" t="s">
        <v>46</v>
      </c>
      <c r="F591" t="s">
        <v>1864</v>
      </c>
      <c r="G591" t="s">
        <v>577</v>
      </c>
      <c r="H591" s="4">
        <v>1</v>
      </c>
      <c r="I591" t="s">
        <v>578</v>
      </c>
      <c r="K591" s="3">
        <v>45077</v>
      </c>
    </row>
    <row r="592" spans="1:11" outlineLevel="1" x14ac:dyDescent="0.25">
      <c r="H592" s="6" t="s">
        <v>2369</v>
      </c>
      <c r="I592">
        <f>SUBTOTAL(3,I591:I591)</f>
        <v>1</v>
      </c>
    </row>
    <row r="593" spans="1:11" outlineLevel="2" x14ac:dyDescent="0.25">
      <c r="A593" t="s">
        <v>1473</v>
      </c>
      <c r="B593">
        <v>416131</v>
      </c>
      <c r="E593" t="s">
        <v>1256</v>
      </c>
      <c r="F593" t="s">
        <v>1865</v>
      </c>
      <c r="G593" t="s">
        <v>582</v>
      </c>
      <c r="H593" s="4">
        <v>922</v>
      </c>
      <c r="I593" t="s">
        <v>583</v>
      </c>
      <c r="K593" s="3">
        <v>45078</v>
      </c>
    </row>
    <row r="594" spans="1:11" outlineLevel="1" x14ac:dyDescent="0.25">
      <c r="H594" s="6" t="s">
        <v>2370</v>
      </c>
      <c r="I594">
        <f>SUBTOTAL(3,I593:I593)</f>
        <v>1</v>
      </c>
    </row>
    <row r="595" spans="1:11" outlineLevel="2" x14ac:dyDescent="0.25">
      <c r="A595" t="s">
        <v>1255</v>
      </c>
      <c r="B595">
        <v>182992</v>
      </c>
      <c r="C595" s="3">
        <v>45062</v>
      </c>
      <c r="D595" s="3">
        <v>45066</v>
      </c>
      <c r="E595" t="s">
        <v>46</v>
      </c>
      <c r="F595" t="s">
        <v>1437</v>
      </c>
      <c r="G595" t="s">
        <v>591</v>
      </c>
      <c r="H595" s="4">
        <v>3000</v>
      </c>
      <c r="I595" t="s">
        <v>587</v>
      </c>
      <c r="K595" s="3">
        <v>45013</v>
      </c>
    </row>
    <row r="596" spans="1:11" outlineLevel="2" x14ac:dyDescent="0.25">
      <c r="A596" t="s">
        <v>1473</v>
      </c>
      <c r="B596">
        <v>409583</v>
      </c>
      <c r="E596" t="s">
        <v>1256</v>
      </c>
      <c r="F596" t="s">
        <v>1866</v>
      </c>
      <c r="G596" t="s">
        <v>588</v>
      </c>
      <c r="H596" s="4">
        <v>0</v>
      </c>
      <c r="I596" t="s">
        <v>587</v>
      </c>
      <c r="K596" s="3">
        <v>44910</v>
      </c>
    </row>
    <row r="597" spans="1:11" outlineLevel="2" x14ac:dyDescent="0.25">
      <c r="A597" t="s">
        <v>1473</v>
      </c>
      <c r="B597">
        <v>411012</v>
      </c>
      <c r="E597" t="s">
        <v>1256</v>
      </c>
      <c r="F597" t="s">
        <v>1866</v>
      </c>
      <c r="G597" t="s">
        <v>588</v>
      </c>
      <c r="H597" s="4">
        <v>5.34</v>
      </c>
      <c r="I597" t="s">
        <v>587</v>
      </c>
      <c r="K597" s="3">
        <v>44966</v>
      </c>
    </row>
    <row r="598" spans="1:11" outlineLevel="2" x14ac:dyDescent="0.25">
      <c r="A598" t="s">
        <v>1473</v>
      </c>
      <c r="B598">
        <v>411098</v>
      </c>
      <c r="E598" t="s">
        <v>1256</v>
      </c>
      <c r="F598" t="s">
        <v>1866</v>
      </c>
      <c r="G598" t="s">
        <v>588</v>
      </c>
      <c r="H598" s="4">
        <v>4.01</v>
      </c>
      <c r="I598" t="s">
        <v>587</v>
      </c>
      <c r="K598" s="3">
        <v>44970</v>
      </c>
    </row>
    <row r="599" spans="1:11" outlineLevel="2" x14ac:dyDescent="0.25">
      <c r="A599" t="s">
        <v>1473</v>
      </c>
      <c r="B599">
        <v>411914</v>
      </c>
      <c r="E599" t="s">
        <v>1256</v>
      </c>
      <c r="F599" t="s">
        <v>1866</v>
      </c>
      <c r="G599" t="s">
        <v>588</v>
      </c>
      <c r="H599" s="4">
        <v>17.8</v>
      </c>
      <c r="I599" t="s">
        <v>587</v>
      </c>
      <c r="K599" s="3">
        <v>44987</v>
      </c>
    </row>
    <row r="600" spans="1:11" outlineLevel="2" x14ac:dyDescent="0.25">
      <c r="A600" t="s">
        <v>1473</v>
      </c>
      <c r="B600">
        <v>412686</v>
      </c>
      <c r="E600" t="s">
        <v>1256</v>
      </c>
      <c r="F600" t="s">
        <v>1867</v>
      </c>
      <c r="G600" t="s">
        <v>1868</v>
      </c>
      <c r="H600" s="4">
        <v>24.48</v>
      </c>
      <c r="I600" t="s">
        <v>587</v>
      </c>
      <c r="K600" s="3">
        <v>45006</v>
      </c>
    </row>
    <row r="601" spans="1:11" outlineLevel="2" x14ac:dyDescent="0.25">
      <c r="A601" t="s">
        <v>1473</v>
      </c>
      <c r="B601">
        <v>413543</v>
      </c>
      <c r="E601" t="s">
        <v>1256</v>
      </c>
      <c r="F601" t="s">
        <v>1869</v>
      </c>
      <c r="G601" t="s">
        <v>590</v>
      </c>
      <c r="H601" s="4">
        <v>0</v>
      </c>
      <c r="I601" t="s">
        <v>587</v>
      </c>
      <c r="K601" s="3">
        <v>45021</v>
      </c>
    </row>
    <row r="602" spans="1:11" outlineLevel="2" x14ac:dyDescent="0.25">
      <c r="A602" t="s">
        <v>1473</v>
      </c>
      <c r="B602">
        <v>414010</v>
      </c>
      <c r="E602" t="s">
        <v>1256</v>
      </c>
      <c r="F602" t="s">
        <v>1866</v>
      </c>
      <c r="G602" t="s">
        <v>588</v>
      </c>
      <c r="H602" s="4">
        <v>0</v>
      </c>
      <c r="I602" t="s">
        <v>587</v>
      </c>
      <c r="K602" s="3">
        <v>45033</v>
      </c>
    </row>
    <row r="603" spans="1:11" outlineLevel="2" x14ac:dyDescent="0.25">
      <c r="A603" t="s">
        <v>1473</v>
      </c>
      <c r="B603">
        <v>414012</v>
      </c>
      <c r="E603" t="s">
        <v>1256</v>
      </c>
      <c r="F603" t="s">
        <v>1866</v>
      </c>
      <c r="G603" t="s">
        <v>588</v>
      </c>
      <c r="H603" s="4">
        <v>0</v>
      </c>
      <c r="I603" t="s">
        <v>587</v>
      </c>
      <c r="K603" s="3">
        <v>45033</v>
      </c>
    </row>
    <row r="604" spans="1:11" outlineLevel="2" x14ac:dyDescent="0.25">
      <c r="A604" t="s">
        <v>1473</v>
      </c>
      <c r="B604">
        <v>414013</v>
      </c>
      <c r="E604" t="s">
        <v>1256</v>
      </c>
      <c r="F604" t="s">
        <v>1866</v>
      </c>
      <c r="G604" t="s">
        <v>588</v>
      </c>
      <c r="H604" s="4">
        <v>4.45</v>
      </c>
      <c r="I604" t="s">
        <v>587</v>
      </c>
      <c r="K604" s="3">
        <v>45033</v>
      </c>
    </row>
    <row r="605" spans="1:11" outlineLevel="2" x14ac:dyDescent="0.25">
      <c r="A605" t="s">
        <v>1473</v>
      </c>
      <c r="B605">
        <v>414018</v>
      </c>
      <c r="E605" t="s">
        <v>1256</v>
      </c>
      <c r="F605" t="s">
        <v>1866</v>
      </c>
      <c r="G605" t="s">
        <v>588</v>
      </c>
      <c r="H605" s="4">
        <v>27.31</v>
      </c>
      <c r="I605" t="s">
        <v>587</v>
      </c>
      <c r="K605" s="3">
        <v>45033</v>
      </c>
    </row>
    <row r="606" spans="1:11" outlineLevel="2" x14ac:dyDescent="0.25">
      <c r="A606" t="s">
        <v>1473</v>
      </c>
      <c r="B606">
        <v>414020</v>
      </c>
      <c r="E606" t="s">
        <v>1256</v>
      </c>
      <c r="F606" t="s">
        <v>1866</v>
      </c>
      <c r="G606" t="s">
        <v>588</v>
      </c>
      <c r="H606" s="4">
        <v>0</v>
      </c>
      <c r="I606" t="s">
        <v>587</v>
      </c>
      <c r="K606" s="3">
        <v>45033</v>
      </c>
    </row>
    <row r="607" spans="1:11" outlineLevel="2" x14ac:dyDescent="0.25">
      <c r="A607" t="s">
        <v>1473</v>
      </c>
      <c r="B607">
        <v>414021</v>
      </c>
      <c r="E607" t="s">
        <v>1256</v>
      </c>
      <c r="F607" t="s">
        <v>1866</v>
      </c>
      <c r="G607" t="s">
        <v>588</v>
      </c>
      <c r="H607" s="4">
        <v>23.24</v>
      </c>
      <c r="I607" t="s">
        <v>587</v>
      </c>
      <c r="K607" s="3">
        <v>45033</v>
      </c>
    </row>
    <row r="608" spans="1:11" outlineLevel="2" x14ac:dyDescent="0.25">
      <c r="A608" t="s">
        <v>1473</v>
      </c>
      <c r="B608">
        <v>414025</v>
      </c>
      <c r="E608" t="s">
        <v>1256</v>
      </c>
      <c r="F608" t="s">
        <v>1866</v>
      </c>
      <c r="G608" t="s">
        <v>588</v>
      </c>
      <c r="H608" s="4">
        <v>19.39</v>
      </c>
      <c r="I608" t="s">
        <v>587</v>
      </c>
      <c r="K608" s="3">
        <v>45033</v>
      </c>
    </row>
    <row r="609" spans="1:11" outlineLevel="2" x14ac:dyDescent="0.25">
      <c r="A609" t="s">
        <v>1473</v>
      </c>
      <c r="B609">
        <v>414026</v>
      </c>
      <c r="E609" t="s">
        <v>1256</v>
      </c>
      <c r="F609" t="s">
        <v>1866</v>
      </c>
      <c r="G609" t="s">
        <v>588</v>
      </c>
      <c r="H609" s="4">
        <v>18.72</v>
      </c>
      <c r="I609" t="s">
        <v>587</v>
      </c>
      <c r="K609" s="3">
        <v>45033</v>
      </c>
    </row>
    <row r="610" spans="1:11" outlineLevel="2" x14ac:dyDescent="0.25">
      <c r="A610" t="s">
        <v>1473</v>
      </c>
      <c r="B610">
        <v>414027</v>
      </c>
      <c r="E610" t="s">
        <v>1256</v>
      </c>
      <c r="F610" t="s">
        <v>1866</v>
      </c>
      <c r="G610" t="s">
        <v>588</v>
      </c>
      <c r="H610" s="4">
        <v>18.63</v>
      </c>
      <c r="I610" t="s">
        <v>587</v>
      </c>
      <c r="K610" s="3">
        <v>45033</v>
      </c>
    </row>
    <row r="611" spans="1:11" outlineLevel="2" x14ac:dyDescent="0.25">
      <c r="A611" t="s">
        <v>1473</v>
      </c>
      <c r="B611">
        <v>414030</v>
      </c>
      <c r="E611" t="s">
        <v>1256</v>
      </c>
      <c r="F611" t="s">
        <v>1866</v>
      </c>
      <c r="G611" t="s">
        <v>588</v>
      </c>
      <c r="H611" s="4">
        <v>26.32</v>
      </c>
      <c r="I611" t="s">
        <v>587</v>
      </c>
      <c r="K611" s="3">
        <v>45033</v>
      </c>
    </row>
    <row r="612" spans="1:11" outlineLevel="2" x14ac:dyDescent="0.25">
      <c r="A612" t="s">
        <v>1473</v>
      </c>
      <c r="B612">
        <v>414031</v>
      </c>
      <c r="E612" t="s">
        <v>1256</v>
      </c>
      <c r="F612" t="s">
        <v>1866</v>
      </c>
      <c r="G612" t="s">
        <v>588</v>
      </c>
      <c r="H612" s="4">
        <v>18.72</v>
      </c>
      <c r="I612" t="s">
        <v>587</v>
      </c>
      <c r="K612" s="3">
        <v>45033</v>
      </c>
    </row>
    <row r="613" spans="1:11" outlineLevel="2" x14ac:dyDescent="0.25">
      <c r="A613" t="s">
        <v>1473</v>
      </c>
      <c r="B613">
        <v>414032</v>
      </c>
      <c r="E613" t="s">
        <v>1256</v>
      </c>
      <c r="F613" t="s">
        <v>1866</v>
      </c>
      <c r="G613" t="s">
        <v>588</v>
      </c>
      <c r="H613" s="4">
        <v>25.27</v>
      </c>
      <c r="I613" t="s">
        <v>587</v>
      </c>
      <c r="K613" s="3">
        <v>45040</v>
      </c>
    </row>
    <row r="614" spans="1:11" outlineLevel="2" x14ac:dyDescent="0.25">
      <c r="A614" t="s">
        <v>1473</v>
      </c>
      <c r="B614">
        <v>414205</v>
      </c>
      <c r="E614" t="s">
        <v>1256</v>
      </c>
      <c r="F614" t="s">
        <v>1866</v>
      </c>
      <c r="G614" t="s">
        <v>588</v>
      </c>
      <c r="H614" s="4">
        <v>1295.6300000000001</v>
      </c>
      <c r="I614" t="s">
        <v>587</v>
      </c>
      <c r="K614" s="3">
        <v>45078</v>
      </c>
    </row>
    <row r="615" spans="1:11" outlineLevel="2" x14ac:dyDescent="0.25">
      <c r="A615" t="s">
        <v>1473</v>
      </c>
      <c r="B615">
        <v>414303</v>
      </c>
      <c r="E615" t="s">
        <v>1256</v>
      </c>
      <c r="F615" t="s">
        <v>1866</v>
      </c>
      <c r="G615" t="s">
        <v>588</v>
      </c>
      <c r="H615" s="4">
        <v>1353.65</v>
      </c>
      <c r="I615" t="s">
        <v>587</v>
      </c>
      <c r="K615" s="3">
        <v>45037</v>
      </c>
    </row>
    <row r="616" spans="1:11" outlineLevel="2" x14ac:dyDescent="0.25">
      <c r="A616" t="s">
        <v>1473</v>
      </c>
      <c r="B616">
        <v>414661</v>
      </c>
      <c r="E616" t="s">
        <v>1256</v>
      </c>
      <c r="F616" t="s">
        <v>1870</v>
      </c>
      <c r="G616" t="s">
        <v>586</v>
      </c>
      <c r="H616" s="4">
        <v>4350.8100000000004</v>
      </c>
      <c r="I616" t="s">
        <v>587</v>
      </c>
      <c r="K616" s="3">
        <v>45071</v>
      </c>
    </row>
    <row r="617" spans="1:11" outlineLevel="2" x14ac:dyDescent="0.25">
      <c r="A617" t="s">
        <v>1473</v>
      </c>
      <c r="B617">
        <v>415558</v>
      </c>
      <c r="E617" t="s">
        <v>1256</v>
      </c>
      <c r="F617" t="s">
        <v>1871</v>
      </c>
      <c r="G617" t="s">
        <v>1872</v>
      </c>
      <c r="H617" s="4">
        <v>75.94</v>
      </c>
      <c r="I617" t="s">
        <v>587</v>
      </c>
      <c r="K617" s="3">
        <v>45065</v>
      </c>
    </row>
    <row r="618" spans="1:11" outlineLevel="2" x14ac:dyDescent="0.25">
      <c r="A618" t="s">
        <v>1473</v>
      </c>
      <c r="B618">
        <v>416123</v>
      </c>
      <c r="E618" t="s">
        <v>1256</v>
      </c>
      <c r="F618" t="s">
        <v>1869</v>
      </c>
      <c r="G618" t="s">
        <v>590</v>
      </c>
      <c r="H618" s="4">
        <v>982.9</v>
      </c>
      <c r="I618" t="s">
        <v>587</v>
      </c>
      <c r="K618" s="3">
        <v>45077</v>
      </c>
    </row>
    <row r="619" spans="1:11" outlineLevel="2" x14ac:dyDescent="0.25">
      <c r="A619" t="s">
        <v>1473</v>
      </c>
      <c r="B619">
        <v>416116</v>
      </c>
      <c r="E619" t="s">
        <v>46</v>
      </c>
      <c r="F619" t="s">
        <v>1437</v>
      </c>
      <c r="G619" t="s">
        <v>591</v>
      </c>
      <c r="H619" s="4">
        <v>1114.56</v>
      </c>
      <c r="I619" t="s">
        <v>587</v>
      </c>
      <c r="K619" s="3">
        <v>45078</v>
      </c>
    </row>
    <row r="620" spans="1:11" outlineLevel="1" x14ac:dyDescent="0.25">
      <c r="H620" s="6" t="s">
        <v>2371</v>
      </c>
      <c r="I620">
        <f>SUBTOTAL(3,I595:I619)</f>
        <v>25</v>
      </c>
    </row>
    <row r="621" spans="1:11" outlineLevel="2" x14ac:dyDescent="0.25">
      <c r="A621" t="s">
        <v>1473</v>
      </c>
      <c r="B621">
        <v>410185</v>
      </c>
      <c r="E621" t="s">
        <v>1256</v>
      </c>
      <c r="F621" t="s">
        <v>1873</v>
      </c>
      <c r="G621" t="s">
        <v>1874</v>
      </c>
      <c r="H621" s="4">
        <v>0</v>
      </c>
      <c r="I621" t="s">
        <v>1875</v>
      </c>
      <c r="K621" s="3">
        <v>45028</v>
      </c>
    </row>
    <row r="622" spans="1:11" outlineLevel="2" x14ac:dyDescent="0.25">
      <c r="A622" t="s">
        <v>1473</v>
      </c>
      <c r="B622">
        <v>412250</v>
      </c>
      <c r="E622" t="s">
        <v>1256</v>
      </c>
      <c r="F622" t="s">
        <v>1876</v>
      </c>
      <c r="G622" t="s">
        <v>1877</v>
      </c>
      <c r="H622" s="4">
        <v>10</v>
      </c>
      <c r="I622" t="s">
        <v>1875</v>
      </c>
      <c r="K622" s="3">
        <v>44998</v>
      </c>
    </row>
    <row r="623" spans="1:11" outlineLevel="1" x14ac:dyDescent="0.25">
      <c r="H623" s="6" t="s">
        <v>2372</v>
      </c>
      <c r="I623">
        <f>SUBTOTAL(3,I621:I622)</f>
        <v>2</v>
      </c>
    </row>
    <row r="624" spans="1:11" outlineLevel="2" x14ac:dyDescent="0.25">
      <c r="A624" t="s">
        <v>1473</v>
      </c>
      <c r="B624">
        <v>415293</v>
      </c>
      <c r="E624" t="s">
        <v>1256</v>
      </c>
      <c r="F624" t="s">
        <v>1878</v>
      </c>
      <c r="G624" t="s">
        <v>1879</v>
      </c>
      <c r="H624" s="4">
        <v>25</v>
      </c>
      <c r="I624" t="s">
        <v>595</v>
      </c>
      <c r="K624" s="3">
        <v>45061</v>
      </c>
    </row>
    <row r="625" spans="1:11" outlineLevel="1" x14ac:dyDescent="0.25">
      <c r="H625" s="6" t="s">
        <v>2373</v>
      </c>
      <c r="I625">
        <f>SUBTOTAL(3,I624:I624)</f>
        <v>1</v>
      </c>
    </row>
    <row r="626" spans="1:11" outlineLevel="2" x14ac:dyDescent="0.25">
      <c r="A626" t="s">
        <v>1255</v>
      </c>
      <c r="B626">
        <v>181306</v>
      </c>
      <c r="C626" s="3">
        <v>45015</v>
      </c>
      <c r="D626" s="3">
        <v>45023</v>
      </c>
      <c r="E626" t="s">
        <v>1256</v>
      </c>
      <c r="F626" t="s">
        <v>1371</v>
      </c>
      <c r="G626" t="s">
        <v>1372</v>
      </c>
      <c r="H626" s="4">
        <v>200</v>
      </c>
      <c r="I626" t="s">
        <v>600</v>
      </c>
      <c r="K626" s="3">
        <v>44977</v>
      </c>
    </row>
    <row r="627" spans="1:11" outlineLevel="1" x14ac:dyDescent="0.25">
      <c r="H627" s="6" t="s">
        <v>2374</v>
      </c>
      <c r="I627">
        <f>SUBTOTAL(3,I626:I626)</f>
        <v>1</v>
      </c>
    </row>
    <row r="628" spans="1:11" outlineLevel="2" x14ac:dyDescent="0.25">
      <c r="A628" t="s">
        <v>1255</v>
      </c>
      <c r="B628">
        <v>178461</v>
      </c>
      <c r="C628" s="3">
        <v>44942</v>
      </c>
      <c r="D628" s="3">
        <v>44944</v>
      </c>
      <c r="E628" t="s">
        <v>1256</v>
      </c>
      <c r="F628" t="s">
        <v>1281</v>
      </c>
      <c r="G628" t="s">
        <v>1282</v>
      </c>
      <c r="H628" s="4">
        <v>767</v>
      </c>
      <c r="I628" t="s">
        <v>604</v>
      </c>
      <c r="K628" s="3">
        <v>44917</v>
      </c>
    </row>
    <row r="629" spans="1:11" outlineLevel="2" x14ac:dyDescent="0.25">
      <c r="A629" t="s">
        <v>1255</v>
      </c>
      <c r="B629">
        <v>178462</v>
      </c>
      <c r="C629" s="3">
        <v>44942</v>
      </c>
      <c r="D629" s="3">
        <v>44944</v>
      </c>
      <c r="E629" t="s">
        <v>1256</v>
      </c>
      <c r="F629" t="s">
        <v>1281</v>
      </c>
      <c r="G629" t="s">
        <v>1282</v>
      </c>
      <c r="H629" s="4">
        <v>767</v>
      </c>
      <c r="I629" t="s">
        <v>604</v>
      </c>
      <c r="K629" s="3">
        <v>44917</v>
      </c>
    </row>
    <row r="630" spans="1:11" outlineLevel="2" x14ac:dyDescent="0.25">
      <c r="A630" t="s">
        <v>1255</v>
      </c>
      <c r="B630">
        <v>178466</v>
      </c>
      <c r="C630" s="3">
        <v>44942</v>
      </c>
      <c r="D630" s="3">
        <v>44944</v>
      </c>
      <c r="E630" t="s">
        <v>1256</v>
      </c>
      <c r="F630" t="s">
        <v>1281</v>
      </c>
      <c r="G630" t="s">
        <v>1282</v>
      </c>
      <c r="H630" s="4">
        <v>677</v>
      </c>
      <c r="I630" t="s">
        <v>604</v>
      </c>
      <c r="K630" s="3">
        <v>44917</v>
      </c>
    </row>
    <row r="631" spans="1:11" outlineLevel="2" x14ac:dyDescent="0.25">
      <c r="A631" t="s">
        <v>1255</v>
      </c>
      <c r="B631">
        <v>182649</v>
      </c>
      <c r="C631" s="3">
        <v>45015</v>
      </c>
      <c r="D631" s="3">
        <v>45019</v>
      </c>
      <c r="E631" t="s">
        <v>46</v>
      </c>
      <c r="F631" t="s">
        <v>1368</v>
      </c>
      <c r="G631" t="s">
        <v>609</v>
      </c>
      <c r="H631" s="4">
        <v>2089</v>
      </c>
      <c r="I631" t="s">
        <v>604</v>
      </c>
      <c r="K631" s="3">
        <v>44999</v>
      </c>
    </row>
    <row r="632" spans="1:11" outlineLevel="2" x14ac:dyDescent="0.25">
      <c r="A632" t="s">
        <v>1473</v>
      </c>
      <c r="B632">
        <v>412480</v>
      </c>
      <c r="E632" t="s">
        <v>1256</v>
      </c>
      <c r="F632" t="s">
        <v>1880</v>
      </c>
      <c r="G632" t="s">
        <v>603</v>
      </c>
      <c r="H632" s="4">
        <v>1579.66</v>
      </c>
      <c r="I632" t="s">
        <v>604</v>
      </c>
      <c r="K632" s="3">
        <v>45061</v>
      </c>
    </row>
    <row r="633" spans="1:11" outlineLevel="2" x14ac:dyDescent="0.25">
      <c r="A633" t="s">
        <v>1473</v>
      </c>
      <c r="B633">
        <v>412930</v>
      </c>
      <c r="E633" t="s">
        <v>1256</v>
      </c>
      <c r="F633" t="s">
        <v>1881</v>
      </c>
      <c r="G633" t="s">
        <v>1882</v>
      </c>
      <c r="H633" s="4">
        <v>0</v>
      </c>
      <c r="I633" t="s">
        <v>604</v>
      </c>
      <c r="K633" s="3">
        <v>45011</v>
      </c>
    </row>
    <row r="634" spans="1:11" outlineLevel="2" x14ac:dyDescent="0.25">
      <c r="A634" t="s">
        <v>1473</v>
      </c>
      <c r="B634">
        <v>414350</v>
      </c>
      <c r="E634" t="s">
        <v>1256</v>
      </c>
      <c r="F634" t="s">
        <v>1883</v>
      </c>
      <c r="G634" t="s">
        <v>606</v>
      </c>
      <c r="H634" s="4">
        <v>491.8</v>
      </c>
      <c r="I634" t="s">
        <v>604</v>
      </c>
      <c r="K634" s="3">
        <v>45055</v>
      </c>
    </row>
    <row r="635" spans="1:11" outlineLevel="2" x14ac:dyDescent="0.25">
      <c r="A635" t="s">
        <v>1473</v>
      </c>
      <c r="B635">
        <v>415721</v>
      </c>
      <c r="E635" t="s">
        <v>46</v>
      </c>
      <c r="F635" t="s">
        <v>1884</v>
      </c>
      <c r="G635" t="s">
        <v>1885</v>
      </c>
      <c r="H635" s="4">
        <v>148.82</v>
      </c>
      <c r="I635" t="s">
        <v>604</v>
      </c>
      <c r="K635" s="3">
        <v>45078</v>
      </c>
    </row>
    <row r="636" spans="1:11" outlineLevel="1" x14ac:dyDescent="0.25">
      <c r="H636" s="6" t="s">
        <v>2375</v>
      </c>
      <c r="I636">
        <f>SUBTOTAL(3,I628:I635)</f>
        <v>8</v>
      </c>
    </row>
    <row r="637" spans="1:11" outlineLevel="2" x14ac:dyDescent="0.25">
      <c r="A637" t="s">
        <v>1255</v>
      </c>
      <c r="B637">
        <v>182435</v>
      </c>
      <c r="C637" s="3">
        <v>44993</v>
      </c>
      <c r="D637" s="3">
        <v>44998</v>
      </c>
      <c r="E637" t="s">
        <v>205</v>
      </c>
      <c r="F637" t="s">
        <v>1332</v>
      </c>
      <c r="G637" t="s">
        <v>615</v>
      </c>
      <c r="H637" s="4">
        <v>300</v>
      </c>
      <c r="I637" t="s">
        <v>616</v>
      </c>
      <c r="K637" s="3">
        <v>44995</v>
      </c>
    </row>
    <row r="638" spans="1:11" outlineLevel="2" x14ac:dyDescent="0.25">
      <c r="A638" t="s">
        <v>1255</v>
      </c>
      <c r="B638">
        <v>182438</v>
      </c>
      <c r="C638" s="3">
        <v>44993</v>
      </c>
      <c r="D638" s="3">
        <v>44998</v>
      </c>
      <c r="E638" t="s">
        <v>205</v>
      </c>
      <c r="F638" t="s">
        <v>1333</v>
      </c>
      <c r="G638" t="s">
        <v>617</v>
      </c>
      <c r="H638" s="4">
        <v>200</v>
      </c>
      <c r="I638" t="s">
        <v>616</v>
      </c>
      <c r="K638" s="3">
        <v>44995</v>
      </c>
    </row>
    <row r="639" spans="1:11" outlineLevel="2" x14ac:dyDescent="0.25">
      <c r="A639" t="s">
        <v>1255</v>
      </c>
      <c r="B639">
        <v>182440</v>
      </c>
      <c r="C639" s="3">
        <v>44993</v>
      </c>
      <c r="D639" s="3">
        <v>44998</v>
      </c>
      <c r="E639" t="s">
        <v>205</v>
      </c>
      <c r="F639" t="s">
        <v>1334</v>
      </c>
      <c r="G639" t="s">
        <v>618</v>
      </c>
      <c r="H639" s="4">
        <v>200</v>
      </c>
      <c r="I639" t="s">
        <v>616</v>
      </c>
      <c r="K639" s="3">
        <v>44995</v>
      </c>
    </row>
    <row r="640" spans="1:11" outlineLevel="2" x14ac:dyDescent="0.25">
      <c r="A640" t="s">
        <v>1255</v>
      </c>
      <c r="B640">
        <v>182441</v>
      </c>
      <c r="C640" s="3">
        <v>44993</v>
      </c>
      <c r="D640" s="3">
        <v>44998</v>
      </c>
      <c r="E640" t="s">
        <v>205</v>
      </c>
      <c r="F640" t="s">
        <v>1335</v>
      </c>
      <c r="G640" t="s">
        <v>619</v>
      </c>
      <c r="H640" s="4">
        <v>200</v>
      </c>
      <c r="I640" t="s">
        <v>616</v>
      </c>
      <c r="K640" s="3">
        <v>44995</v>
      </c>
    </row>
    <row r="641" spans="1:11" outlineLevel="2" x14ac:dyDescent="0.25">
      <c r="A641" t="s">
        <v>1255</v>
      </c>
      <c r="B641">
        <v>182445</v>
      </c>
      <c r="C641" s="3">
        <v>44993</v>
      </c>
      <c r="D641" s="3">
        <v>44998</v>
      </c>
      <c r="E641" t="s">
        <v>205</v>
      </c>
      <c r="F641" t="s">
        <v>1336</v>
      </c>
      <c r="G641" t="s">
        <v>620</v>
      </c>
      <c r="H641" s="4">
        <v>200</v>
      </c>
      <c r="I641" t="s">
        <v>616</v>
      </c>
      <c r="K641" s="3">
        <v>44995</v>
      </c>
    </row>
    <row r="642" spans="1:11" outlineLevel="2" x14ac:dyDescent="0.25">
      <c r="A642" t="s">
        <v>1255</v>
      </c>
      <c r="B642">
        <v>182749</v>
      </c>
      <c r="C642" s="3">
        <v>44993</v>
      </c>
      <c r="D642" s="3">
        <v>44998</v>
      </c>
      <c r="E642" t="s">
        <v>205</v>
      </c>
      <c r="F642" t="s">
        <v>1337</v>
      </c>
      <c r="G642" t="s">
        <v>621</v>
      </c>
      <c r="H642" s="4">
        <v>300</v>
      </c>
      <c r="I642" t="s">
        <v>616</v>
      </c>
      <c r="K642" s="3">
        <v>45000</v>
      </c>
    </row>
    <row r="643" spans="1:11" outlineLevel="1" x14ac:dyDescent="0.25">
      <c r="H643" s="6" t="s">
        <v>2376</v>
      </c>
      <c r="I643">
        <f>SUBTOTAL(3,I637:I642)</f>
        <v>6</v>
      </c>
    </row>
    <row r="644" spans="1:11" outlineLevel="2" x14ac:dyDescent="0.25">
      <c r="A644" t="s">
        <v>1473</v>
      </c>
      <c r="B644">
        <v>413352</v>
      </c>
      <c r="E644" t="s">
        <v>1256</v>
      </c>
      <c r="F644" t="s">
        <v>1886</v>
      </c>
      <c r="G644" t="s">
        <v>633</v>
      </c>
      <c r="H644" s="4">
        <v>465</v>
      </c>
      <c r="I644" t="s">
        <v>627</v>
      </c>
      <c r="K644" s="3">
        <v>45041</v>
      </c>
    </row>
    <row r="645" spans="1:11" outlineLevel="2" x14ac:dyDescent="0.25">
      <c r="A645" t="s">
        <v>1473</v>
      </c>
      <c r="B645">
        <v>413356</v>
      </c>
      <c r="E645" t="s">
        <v>1256</v>
      </c>
      <c r="F645" t="s">
        <v>1887</v>
      </c>
      <c r="G645" t="s">
        <v>632</v>
      </c>
      <c r="H645" s="4">
        <v>465</v>
      </c>
      <c r="I645" t="s">
        <v>627</v>
      </c>
      <c r="K645" s="3">
        <v>45064</v>
      </c>
    </row>
    <row r="646" spans="1:11" outlineLevel="2" x14ac:dyDescent="0.25">
      <c r="A646" t="s">
        <v>1473</v>
      </c>
      <c r="B646">
        <v>413369</v>
      </c>
      <c r="E646" t="s">
        <v>1256</v>
      </c>
      <c r="F646" t="s">
        <v>1888</v>
      </c>
      <c r="G646" t="s">
        <v>634</v>
      </c>
      <c r="H646" s="4">
        <v>465</v>
      </c>
      <c r="I646" t="s">
        <v>627</v>
      </c>
      <c r="K646" s="3">
        <v>45058</v>
      </c>
    </row>
    <row r="647" spans="1:11" outlineLevel="2" x14ac:dyDescent="0.25">
      <c r="A647" t="s">
        <v>1473</v>
      </c>
      <c r="B647">
        <v>413841</v>
      </c>
      <c r="E647" t="s">
        <v>1256</v>
      </c>
      <c r="F647" t="s">
        <v>1889</v>
      </c>
      <c r="G647" t="s">
        <v>650</v>
      </c>
      <c r="H647" s="4">
        <v>1696.24</v>
      </c>
      <c r="I647" t="s">
        <v>627</v>
      </c>
      <c r="K647" s="3">
        <v>45071</v>
      </c>
    </row>
    <row r="648" spans="1:11" outlineLevel="2" x14ac:dyDescent="0.25">
      <c r="A648" t="s">
        <v>1473</v>
      </c>
      <c r="B648">
        <v>414344</v>
      </c>
      <c r="E648" t="s">
        <v>1256</v>
      </c>
      <c r="F648" t="s">
        <v>1890</v>
      </c>
      <c r="G648" t="s">
        <v>628</v>
      </c>
      <c r="H648" s="4">
        <v>491.8</v>
      </c>
      <c r="I648" t="s">
        <v>627</v>
      </c>
      <c r="K648" s="3">
        <v>45051</v>
      </c>
    </row>
    <row r="649" spans="1:11" outlineLevel="2" x14ac:dyDescent="0.25">
      <c r="A649" t="s">
        <v>1473</v>
      </c>
      <c r="B649">
        <v>414348</v>
      </c>
      <c r="E649" t="s">
        <v>1256</v>
      </c>
      <c r="F649" t="s">
        <v>1891</v>
      </c>
      <c r="G649" t="s">
        <v>629</v>
      </c>
      <c r="H649" s="4">
        <v>1493.32</v>
      </c>
      <c r="I649" t="s">
        <v>627</v>
      </c>
      <c r="K649" s="3">
        <v>45061</v>
      </c>
    </row>
    <row r="650" spans="1:11" outlineLevel="2" x14ac:dyDescent="0.25">
      <c r="A650" t="s">
        <v>1473</v>
      </c>
      <c r="B650">
        <v>414349</v>
      </c>
      <c r="E650" t="s">
        <v>1256</v>
      </c>
      <c r="F650" t="s">
        <v>1892</v>
      </c>
      <c r="G650" t="s">
        <v>630</v>
      </c>
      <c r="H650" s="4">
        <v>1493.32</v>
      </c>
      <c r="I650" t="s">
        <v>627</v>
      </c>
      <c r="K650" s="3">
        <v>45051</v>
      </c>
    </row>
    <row r="651" spans="1:11" outlineLevel="2" x14ac:dyDescent="0.25">
      <c r="A651" t="s">
        <v>1473</v>
      </c>
      <c r="B651">
        <v>414357</v>
      </c>
      <c r="E651" t="s">
        <v>1256</v>
      </c>
      <c r="F651" t="s">
        <v>1893</v>
      </c>
      <c r="G651" t="s">
        <v>631</v>
      </c>
      <c r="H651" s="4">
        <v>499.8</v>
      </c>
      <c r="I651" t="s">
        <v>627</v>
      </c>
      <c r="K651" s="3">
        <v>45061</v>
      </c>
    </row>
    <row r="652" spans="1:11" outlineLevel="2" x14ac:dyDescent="0.25">
      <c r="A652" t="s">
        <v>1473</v>
      </c>
      <c r="B652">
        <v>414670</v>
      </c>
      <c r="E652" t="s">
        <v>1256</v>
      </c>
      <c r="F652" t="s">
        <v>1894</v>
      </c>
      <c r="G652" t="s">
        <v>640</v>
      </c>
      <c r="H652" s="4">
        <v>801.59</v>
      </c>
      <c r="I652" t="s">
        <v>627</v>
      </c>
      <c r="K652" s="3">
        <v>45051</v>
      </c>
    </row>
    <row r="653" spans="1:11" outlineLevel="2" x14ac:dyDescent="0.25">
      <c r="A653" t="s">
        <v>1473</v>
      </c>
      <c r="B653">
        <v>414754</v>
      </c>
      <c r="E653" t="s">
        <v>1256</v>
      </c>
      <c r="F653" t="s">
        <v>1895</v>
      </c>
      <c r="G653" t="s">
        <v>626</v>
      </c>
      <c r="H653" s="4">
        <v>1293.79</v>
      </c>
      <c r="I653" t="s">
        <v>627</v>
      </c>
      <c r="K653" s="3">
        <v>45056</v>
      </c>
    </row>
    <row r="654" spans="1:11" outlineLevel="2" x14ac:dyDescent="0.25">
      <c r="A654" t="s">
        <v>1473</v>
      </c>
      <c r="B654">
        <v>414921</v>
      </c>
      <c r="E654" t="s">
        <v>1256</v>
      </c>
      <c r="F654" t="s">
        <v>1896</v>
      </c>
      <c r="G654" t="s">
        <v>638</v>
      </c>
      <c r="H654" s="4">
        <v>1589.69</v>
      </c>
      <c r="I654" t="s">
        <v>627</v>
      </c>
      <c r="K654" s="3">
        <v>45054</v>
      </c>
    </row>
    <row r="655" spans="1:11" outlineLevel="2" x14ac:dyDescent="0.25">
      <c r="A655" t="s">
        <v>1473</v>
      </c>
      <c r="B655">
        <v>414941</v>
      </c>
      <c r="E655" t="s">
        <v>1256</v>
      </c>
      <c r="F655" t="s">
        <v>1897</v>
      </c>
      <c r="G655" t="s">
        <v>641</v>
      </c>
      <c r="H655" s="4">
        <v>1382.97</v>
      </c>
      <c r="I655" t="s">
        <v>627</v>
      </c>
      <c r="K655" s="3">
        <v>45054</v>
      </c>
    </row>
    <row r="656" spans="1:11" outlineLevel="2" x14ac:dyDescent="0.25">
      <c r="A656" t="s">
        <v>1473</v>
      </c>
      <c r="B656">
        <v>414947</v>
      </c>
      <c r="E656" t="s">
        <v>1256</v>
      </c>
      <c r="F656" t="s">
        <v>1898</v>
      </c>
      <c r="G656" t="s">
        <v>639</v>
      </c>
      <c r="H656" s="4">
        <v>1390.58</v>
      </c>
      <c r="I656" t="s">
        <v>627</v>
      </c>
      <c r="K656" s="3">
        <v>45057</v>
      </c>
    </row>
    <row r="657" spans="1:11" outlineLevel="2" x14ac:dyDescent="0.25">
      <c r="A657" t="s">
        <v>1473</v>
      </c>
      <c r="B657">
        <v>416182</v>
      </c>
      <c r="E657" t="s">
        <v>1256</v>
      </c>
      <c r="F657" t="s">
        <v>1899</v>
      </c>
      <c r="G657" t="s">
        <v>1900</v>
      </c>
      <c r="H657" s="4">
        <v>1661.06</v>
      </c>
      <c r="I657" t="s">
        <v>627</v>
      </c>
      <c r="K657" s="3">
        <v>45077</v>
      </c>
    </row>
    <row r="658" spans="1:11" outlineLevel="2" x14ac:dyDescent="0.25">
      <c r="A658" t="s">
        <v>1473</v>
      </c>
      <c r="B658">
        <v>416199</v>
      </c>
      <c r="E658" t="s">
        <v>1256</v>
      </c>
      <c r="F658" t="s">
        <v>1335</v>
      </c>
      <c r="G658" t="s">
        <v>619</v>
      </c>
      <c r="H658" s="4">
        <v>875.2</v>
      </c>
      <c r="I658" t="s">
        <v>627</v>
      </c>
      <c r="K658" s="3">
        <v>45077</v>
      </c>
    </row>
    <row r="659" spans="1:11" outlineLevel="2" x14ac:dyDescent="0.25">
      <c r="A659" t="s">
        <v>1473</v>
      </c>
      <c r="B659">
        <v>416259</v>
      </c>
      <c r="E659" t="s">
        <v>1256</v>
      </c>
      <c r="F659" t="s">
        <v>1901</v>
      </c>
      <c r="G659" t="s">
        <v>645</v>
      </c>
      <c r="H659" s="4">
        <v>875.7</v>
      </c>
      <c r="I659" t="s">
        <v>627</v>
      </c>
      <c r="K659" s="3">
        <v>45078</v>
      </c>
    </row>
    <row r="660" spans="1:11" outlineLevel="2" x14ac:dyDescent="0.25">
      <c r="A660" t="s">
        <v>1473</v>
      </c>
      <c r="B660">
        <v>416038</v>
      </c>
      <c r="E660" t="s">
        <v>46</v>
      </c>
      <c r="F660" t="s">
        <v>1902</v>
      </c>
      <c r="G660" t="s">
        <v>1903</v>
      </c>
      <c r="H660" s="4">
        <v>1779.6</v>
      </c>
      <c r="I660" t="s">
        <v>627</v>
      </c>
      <c r="K660" s="3">
        <v>45078</v>
      </c>
    </row>
    <row r="661" spans="1:11" outlineLevel="2" x14ac:dyDescent="0.25">
      <c r="A661" t="s">
        <v>1473</v>
      </c>
      <c r="B661">
        <v>416192</v>
      </c>
      <c r="E661" t="s">
        <v>46</v>
      </c>
      <c r="F661" t="s">
        <v>1904</v>
      </c>
      <c r="G661" t="s">
        <v>1905</v>
      </c>
      <c r="H661" s="4">
        <v>1751.26</v>
      </c>
      <c r="I661" t="s">
        <v>627</v>
      </c>
      <c r="K661" s="3">
        <v>45078</v>
      </c>
    </row>
    <row r="662" spans="1:11" outlineLevel="1" x14ac:dyDescent="0.25">
      <c r="H662" s="6" t="s">
        <v>2377</v>
      </c>
      <c r="I662">
        <f>SUBTOTAL(3,I644:I661)</f>
        <v>18</v>
      </c>
    </row>
    <row r="663" spans="1:11" outlineLevel="2" x14ac:dyDescent="0.25">
      <c r="A663" t="s">
        <v>1473</v>
      </c>
      <c r="B663">
        <v>413177</v>
      </c>
      <c r="E663" t="s">
        <v>1256</v>
      </c>
      <c r="F663" t="s">
        <v>1906</v>
      </c>
      <c r="G663" t="s">
        <v>601</v>
      </c>
      <c r="H663" s="4">
        <v>782.9</v>
      </c>
      <c r="I663" t="s">
        <v>642</v>
      </c>
      <c r="K663" s="3">
        <v>45040</v>
      </c>
    </row>
    <row r="664" spans="1:11" outlineLevel="2" x14ac:dyDescent="0.25">
      <c r="A664" t="s">
        <v>1473</v>
      </c>
      <c r="B664">
        <v>413912</v>
      </c>
      <c r="E664" t="s">
        <v>1256</v>
      </c>
      <c r="F664" t="s">
        <v>1906</v>
      </c>
      <c r="G664" t="s">
        <v>601</v>
      </c>
      <c r="H664" s="4">
        <v>1156</v>
      </c>
      <c r="I664" t="s">
        <v>642</v>
      </c>
      <c r="K664" s="3">
        <v>45040</v>
      </c>
    </row>
    <row r="665" spans="1:11" outlineLevel="1" x14ac:dyDescent="0.25">
      <c r="H665" s="6" t="s">
        <v>2378</v>
      </c>
      <c r="I665">
        <f>SUBTOTAL(3,I663:I664)</f>
        <v>2</v>
      </c>
    </row>
    <row r="666" spans="1:11" outlineLevel="2" x14ac:dyDescent="0.25">
      <c r="A666" t="s">
        <v>1473</v>
      </c>
      <c r="B666">
        <v>411051</v>
      </c>
      <c r="E666" t="s">
        <v>1256</v>
      </c>
      <c r="F666" t="s">
        <v>1907</v>
      </c>
      <c r="G666" t="s">
        <v>1908</v>
      </c>
      <c r="H666" s="4">
        <v>0</v>
      </c>
      <c r="I666" t="s">
        <v>644</v>
      </c>
      <c r="K666" s="3">
        <v>44967</v>
      </c>
    </row>
    <row r="667" spans="1:11" outlineLevel="1" x14ac:dyDescent="0.25">
      <c r="H667" s="6" t="s">
        <v>2379</v>
      </c>
      <c r="I667">
        <f>SUBTOTAL(3,I666:I666)</f>
        <v>1</v>
      </c>
    </row>
    <row r="668" spans="1:11" outlineLevel="2" x14ac:dyDescent="0.25">
      <c r="A668" t="s">
        <v>1473</v>
      </c>
      <c r="B668">
        <v>415829</v>
      </c>
      <c r="E668" t="s">
        <v>46</v>
      </c>
      <c r="F668" t="s">
        <v>1909</v>
      </c>
      <c r="G668" t="s">
        <v>655</v>
      </c>
      <c r="H668" s="4">
        <v>2523</v>
      </c>
      <c r="I668" t="s">
        <v>656</v>
      </c>
      <c r="K668" s="3">
        <v>45078</v>
      </c>
    </row>
    <row r="669" spans="1:11" outlineLevel="2" x14ac:dyDescent="0.25">
      <c r="A669" t="s">
        <v>1473</v>
      </c>
      <c r="B669">
        <v>416207</v>
      </c>
      <c r="E669" t="s">
        <v>46</v>
      </c>
      <c r="F669" t="s">
        <v>1910</v>
      </c>
      <c r="G669" t="s">
        <v>657</v>
      </c>
      <c r="H669" s="4">
        <v>1394.84</v>
      </c>
      <c r="I669" t="s">
        <v>656</v>
      </c>
      <c r="K669" s="3">
        <v>45078</v>
      </c>
    </row>
    <row r="670" spans="1:11" outlineLevel="1" x14ac:dyDescent="0.25">
      <c r="H670" s="6" t="s">
        <v>2380</v>
      </c>
      <c r="I670">
        <f>SUBTOTAL(3,I668:I669)</f>
        <v>2</v>
      </c>
    </row>
    <row r="671" spans="1:11" outlineLevel="2" x14ac:dyDescent="0.25">
      <c r="A671" t="s">
        <v>1255</v>
      </c>
      <c r="B671">
        <v>177779</v>
      </c>
      <c r="C671" s="3">
        <v>44955</v>
      </c>
      <c r="D671" s="3">
        <v>44960</v>
      </c>
      <c r="E671" t="s">
        <v>1256</v>
      </c>
      <c r="F671" t="s">
        <v>1288</v>
      </c>
      <c r="G671" t="s">
        <v>1289</v>
      </c>
      <c r="H671" s="4">
        <v>1880</v>
      </c>
      <c r="I671" t="s">
        <v>1290</v>
      </c>
      <c r="K671" s="3">
        <v>44900</v>
      </c>
    </row>
    <row r="672" spans="1:11" outlineLevel="1" x14ac:dyDescent="0.25">
      <c r="H672" s="6" t="s">
        <v>2381</v>
      </c>
      <c r="I672">
        <f>SUBTOTAL(3,I671:I671)</f>
        <v>1</v>
      </c>
    </row>
    <row r="673" spans="1:11" outlineLevel="2" x14ac:dyDescent="0.25">
      <c r="A673" t="s">
        <v>1255</v>
      </c>
      <c r="B673">
        <v>182046</v>
      </c>
      <c r="C673" s="3">
        <v>44980</v>
      </c>
      <c r="D673" s="3">
        <v>44983</v>
      </c>
      <c r="E673" t="s">
        <v>1256</v>
      </c>
      <c r="F673" t="s">
        <v>1314</v>
      </c>
      <c r="G673" t="s">
        <v>660</v>
      </c>
      <c r="H673" s="4">
        <v>10.35</v>
      </c>
      <c r="I673" t="s">
        <v>659</v>
      </c>
      <c r="K673" s="3">
        <v>44988</v>
      </c>
    </row>
    <row r="674" spans="1:11" outlineLevel="2" x14ac:dyDescent="0.25">
      <c r="A674" t="s">
        <v>1473</v>
      </c>
      <c r="B674">
        <v>414456</v>
      </c>
      <c r="E674" t="s">
        <v>1256</v>
      </c>
      <c r="F674" t="s">
        <v>1911</v>
      </c>
      <c r="G674" t="s">
        <v>1912</v>
      </c>
      <c r="H674" s="4">
        <v>0</v>
      </c>
      <c r="I674" t="s">
        <v>659</v>
      </c>
      <c r="K674" s="3">
        <v>45041</v>
      </c>
    </row>
    <row r="675" spans="1:11" outlineLevel="2" x14ac:dyDescent="0.25">
      <c r="A675" t="s">
        <v>1473</v>
      </c>
      <c r="B675">
        <v>414479</v>
      </c>
      <c r="E675" t="s">
        <v>1256</v>
      </c>
      <c r="F675" t="s">
        <v>1314</v>
      </c>
      <c r="G675" t="s">
        <v>660</v>
      </c>
      <c r="H675" s="4">
        <v>174.13</v>
      </c>
      <c r="I675" t="s">
        <v>659</v>
      </c>
      <c r="K675" s="3">
        <v>45042</v>
      </c>
    </row>
    <row r="676" spans="1:11" outlineLevel="2" x14ac:dyDescent="0.25">
      <c r="A676" t="s">
        <v>1473</v>
      </c>
      <c r="B676">
        <v>416091</v>
      </c>
      <c r="E676" t="s">
        <v>1256</v>
      </c>
      <c r="F676" t="s">
        <v>1913</v>
      </c>
      <c r="G676" t="s">
        <v>662</v>
      </c>
      <c r="H676" s="4">
        <v>8390</v>
      </c>
      <c r="I676" t="s">
        <v>659</v>
      </c>
      <c r="K676" s="3">
        <v>45077</v>
      </c>
    </row>
    <row r="677" spans="1:11" outlineLevel="2" x14ac:dyDescent="0.25">
      <c r="A677" t="s">
        <v>1473</v>
      </c>
      <c r="B677">
        <v>416160</v>
      </c>
      <c r="E677" t="s">
        <v>1256</v>
      </c>
      <c r="F677" t="s">
        <v>1914</v>
      </c>
      <c r="G677" t="s">
        <v>663</v>
      </c>
      <c r="H677" s="4">
        <v>1534.8</v>
      </c>
      <c r="I677" t="s">
        <v>659</v>
      </c>
      <c r="K677" s="3">
        <v>45077</v>
      </c>
    </row>
    <row r="678" spans="1:11" outlineLevel="1" x14ac:dyDescent="0.25">
      <c r="H678" s="6" t="s">
        <v>2382</v>
      </c>
      <c r="I678">
        <f>SUBTOTAL(3,I673:I677)</f>
        <v>5</v>
      </c>
    </row>
    <row r="679" spans="1:11" outlineLevel="2" x14ac:dyDescent="0.25">
      <c r="A679" t="s">
        <v>1255</v>
      </c>
      <c r="B679">
        <v>178474</v>
      </c>
      <c r="C679" s="3">
        <v>44901</v>
      </c>
      <c r="D679" s="3">
        <v>44915</v>
      </c>
      <c r="E679" t="s">
        <v>1256</v>
      </c>
      <c r="F679" t="s">
        <v>1267</v>
      </c>
      <c r="G679" t="s">
        <v>1268</v>
      </c>
      <c r="H679" s="4">
        <v>10</v>
      </c>
      <c r="I679" t="s">
        <v>665</v>
      </c>
      <c r="K679" s="3">
        <v>44960</v>
      </c>
    </row>
    <row r="680" spans="1:11" outlineLevel="2" x14ac:dyDescent="0.25">
      <c r="A680" t="s">
        <v>1255</v>
      </c>
      <c r="B680">
        <v>178613</v>
      </c>
      <c r="C680" s="3">
        <v>44932</v>
      </c>
      <c r="D680" s="3">
        <v>44934</v>
      </c>
      <c r="E680" t="s">
        <v>1256</v>
      </c>
      <c r="F680" t="s">
        <v>1272</v>
      </c>
      <c r="G680" t="s">
        <v>1273</v>
      </c>
      <c r="H680" s="4">
        <v>618.34</v>
      </c>
      <c r="I680" t="s">
        <v>665</v>
      </c>
      <c r="K680" s="3">
        <v>44931</v>
      </c>
    </row>
    <row r="681" spans="1:11" outlineLevel="2" x14ac:dyDescent="0.25">
      <c r="A681" t="s">
        <v>1473</v>
      </c>
      <c r="B681">
        <v>410347</v>
      </c>
      <c r="E681" t="s">
        <v>1256</v>
      </c>
      <c r="F681" t="s">
        <v>1915</v>
      </c>
      <c r="G681" t="s">
        <v>1916</v>
      </c>
      <c r="H681" s="4">
        <v>74.62</v>
      </c>
      <c r="I681" t="s">
        <v>665</v>
      </c>
      <c r="K681" s="3">
        <v>44949</v>
      </c>
    </row>
    <row r="682" spans="1:11" outlineLevel="2" x14ac:dyDescent="0.25">
      <c r="A682" t="s">
        <v>1473</v>
      </c>
      <c r="B682">
        <v>411400</v>
      </c>
      <c r="E682" t="s">
        <v>1256</v>
      </c>
      <c r="F682" t="s">
        <v>1917</v>
      </c>
      <c r="G682" t="s">
        <v>1918</v>
      </c>
      <c r="H682" s="4">
        <v>0</v>
      </c>
      <c r="I682" t="s">
        <v>665</v>
      </c>
      <c r="K682" s="3">
        <v>44977</v>
      </c>
    </row>
    <row r="683" spans="1:11" outlineLevel="2" x14ac:dyDescent="0.25">
      <c r="A683" t="s">
        <v>1473</v>
      </c>
      <c r="B683">
        <v>415266</v>
      </c>
      <c r="E683" t="s">
        <v>1256</v>
      </c>
      <c r="F683" t="s">
        <v>1919</v>
      </c>
      <c r="G683" t="s">
        <v>669</v>
      </c>
      <c r="H683" s="4">
        <v>905.45</v>
      </c>
      <c r="I683" t="s">
        <v>665</v>
      </c>
      <c r="K683" s="3">
        <v>45078</v>
      </c>
    </row>
    <row r="684" spans="1:11" outlineLevel="2" x14ac:dyDescent="0.25">
      <c r="A684" t="s">
        <v>1473</v>
      </c>
      <c r="B684">
        <v>415660</v>
      </c>
      <c r="E684" t="s">
        <v>1256</v>
      </c>
      <c r="F684" t="s">
        <v>1920</v>
      </c>
      <c r="G684" t="s">
        <v>674</v>
      </c>
      <c r="H684" s="4">
        <v>928.97</v>
      </c>
      <c r="I684" t="s">
        <v>665</v>
      </c>
      <c r="K684" s="3">
        <v>45068</v>
      </c>
    </row>
    <row r="685" spans="1:11" outlineLevel="2" x14ac:dyDescent="0.25">
      <c r="A685" t="s">
        <v>1473</v>
      </c>
      <c r="B685">
        <v>415913</v>
      </c>
      <c r="E685" t="s">
        <v>1256</v>
      </c>
      <c r="F685" t="s">
        <v>1921</v>
      </c>
      <c r="G685" t="s">
        <v>664</v>
      </c>
      <c r="H685" s="4">
        <v>1008</v>
      </c>
      <c r="I685" t="s">
        <v>665</v>
      </c>
      <c r="K685" s="3">
        <v>45071</v>
      </c>
    </row>
    <row r="686" spans="1:11" outlineLevel="1" x14ac:dyDescent="0.25">
      <c r="H686" s="6" t="s">
        <v>2383</v>
      </c>
      <c r="I686">
        <f>SUBTOTAL(3,I679:I685)</f>
        <v>7</v>
      </c>
    </row>
    <row r="687" spans="1:11" outlineLevel="2" x14ac:dyDescent="0.25">
      <c r="A687" t="s">
        <v>1473</v>
      </c>
      <c r="B687">
        <v>415884</v>
      </c>
      <c r="E687" t="s">
        <v>1256</v>
      </c>
      <c r="F687" t="s">
        <v>1922</v>
      </c>
      <c r="G687" t="s">
        <v>679</v>
      </c>
      <c r="H687" s="4">
        <v>3514.7</v>
      </c>
      <c r="I687" t="s">
        <v>1923</v>
      </c>
      <c r="K687" s="3">
        <v>45071</v>
      </c>
    </row>
    <row r="688" spans="1:11" outlineLevel="1" x14ac:dyDescent="0.25">
      <c r="H688" s="6" t="s">
        <v>2384</v>
      </c>
      <c r="I688">
        <f>SUBTOTAL(3,I687:I687)</f>
        <v>1</v>
      </c>
    </row>
    <row r="689" spans="1:11" outlineLevel="2" x14ac:dyDescent="0.25">
      <c r="A689" t="s">
        <v>1255</v>
      </c>
      <c r="B689">
        <v>181641</v>
      </c>
      <c r="C689" s="3">
        <v>44980</v>
      </c>
      <c r="D689" s="3">
        <v>44984</v>
      </c>
      <c r="E689" t="s">
        <v>1256</v>
      </c>
      <c r="F689" t="s">
        <v>1321</v>
      </c>
      <c r="G689" t="s">
        <v>661</v>
      </c>
      <c r="H689" s="4">
        <v>806.02</v>
      </c>
      <c r="I689" t="s">
        <v>666</v>
      </c>
      <c r="K689" s="3">
        <v>44983</v>
      </c>
    </row>
    <row r="690" spans="1:11" outlineLevel="2" x14ac:dyDescent="0.25">
      <c r="A690" t="s">
        <v>1255</v>
      </c>
      <c r="B690">
        <v>181642</v>
      </c>
      <c r="C690" s="3">
        <v>44980</v>
      </c>
      <c r="D690" s="3">
        <v>44984</v>
      </c>
      <c r="E690" t="s">
        <v>1256</v>
      </c>
      <c r="F690" t="s">
        <v>1321</v>
      </c>
      <c r="G690" t="s">
        <v>661</v>
      </c>
      <c r="H690" s="4">
        <v>806.02</v>
      </c>
      <c r="I690" t="s">
        <v>666</v>
      </c>
      <c r="K690" s="3">
        <v>44983</v>
      </c>
    </row>
    <row r="691" spans="1:11" outlineLevel="2" x14ac:dyDescent="0.25">
      <c r="A691" t="s">
        <v>1255</v>
      </c>
      <c r="B691">
        <v>181643</v>
      </c>
      <c r="C691" s="3">
        <v>44980</v>
      </c>
      <c r="D691" s="3">
        <v>44984</v>
      </c>
      <c r="E691" t="s">
        <v>1256</v>
      </c>
      <c r="F691" t="s">
        <v>1321</v>
      </c>
      <c r="G691" t="s">
        <v>661</v>
      </c>
      <c r="H691" s="4">
        <v>806.02</v>
      </c>
      <c r="I691" t="s">
        <v>666</v>
      </c>
      <c r="K691" s="3">
        <v>44983</v>
      </c>
    </row>
    <row r="692" spans="1:11" outlineLevel="2" x14ac:dyDescent="0.25">
      <c r="A692" t="s">
        <v>1473</v>
      </c>
      <c r="B692">
        <v>411720</v>
      </c>
      <c r="E692" t="s">
        <v>1256</v>
      </c>
      <c r="F692" t="s">
        <v>1924</v>
      </c>
      <c r="G692" t="s">
        <v>1925</v>
      </c>
      <c r="H692" s="4">
        <v>30.71</v>
      </c>
      <c r="I692" t="s">
        <v>666</v>
      </c>
      <c r="K692" s="3">
        <v>44984</v>
      </c>
    </row>
    <row r="693" spans="1:11" outlineLevel="1" x14ac:dyDescent="0.25">
      <c r="H693" s="6" t="s">
        <v>2385</v>
      </c>
      <c r="I693">
        <f>SUBTOTAL(3,I689:I692)</f>
        <v>4</v>
      </c>
    </row>
    <row r="694" spans="1:11" outlineLevel="2" x14ac:dyDescent="0.25">
      <c r="A694" t="s">
        <v>1473</v>
      </c>
      <c r="B694">
        <v>415037</v>
      </c>
      <c r="E694" t="s">
        <v>1256</v>
      </c>
      <c r="F694" t="s">
        <v>1926</v>
      </c>
      <c r="G694" t="s">
        <v>668</v>
      </c>
      <c r="H694" s="4">
        <v>1369.24</v>
      </c>
      <c r="I694" t="s">
        <v>670</v>
      </c>
      <c r="K694" s="3">
        <v>45061</v>
      </c>
    </row>
    <row r="695" spans="1:11" outlineLevel="1" x14ac:dyDescent="0.25">
      <c r="H695" s="6" t="s">
        <v>2386</v>
      </c>
      <c r="I695">
        <f>SUBTOTAL(3,I694:I694)</f>
        <v>1</v>
      </c>
    </row>
    <row r="696" spans="1:11" outlineLevel="2" x14ac:dyDescent="0.25">
      <c r="A696" t="s">
        <v>1255</v>
      </c>
      <c r="B696">
        <v>181107</v>
      </c>
      <c r="C696" s="3">
        <v>45038</v>
      </c>
      <c r="D696" s="3">
        <v>45052</v>
      </c>
      <c r="E696" t="s">
        <v>1256</v>
      </c>
      <c r="F696" t="s">
        <v>1409</v>
      </c>
      <c r="G696" t="s">
        <v>671</v>
      </c>
      <c r="H696" s="4">
        <v>10</v>
      </c>
      <c r="I696" t="s">
        <v>672</v>
      </c>
      <c r="K696" s="3">
        <v>44973</v>
      </c>
    </row>
    <row r="697" spans="1:11" outlineLevel="2" x14ac:dyDescent="0.25">
      <c r="A697" t="s">
        <v>1473</v>
      </c>
      <c r="B697">
        <v>416225</v>
      </c>
      <c r="E697" t="s">
        <v>46</v>
      </c>
      <c r="F697" t="s">
        <v>1927</v>
      </c>
      <c r="G697" t="s">
        <v>675</v>
      </c>
      <c r="H697" s="4">
        <v>1153.5</v>
      </c>
      <c r="I697" t="s">
        <v>672</v>
      </c>
      <c r="K697" s="3">
        <v>45078</v>
      </c>
    </row>
    <row r="698" spans="1:11" outlineLevel="1" x14ac:dyDescent="0.25">
      <c r="H698" s="6" t="s">
        <v>2387</v>
      </c>
      <c r="I698">
        <f>SUBTOTAL(3,I696:I697)</f>
        <v>2</v>
      </c>
    </row>
    <row r="699" spans="1:11" outlineLevel="2" x14ac:dyDescent="0.25">
      <c r="A699" t="s">
        <v>1473</v>
      </c>
      <c r="B699">
        <v>412776</v>
      </c>
      <c r="E699" t="s">
        <v>1256</v>
      </c>
      <c r="F699" t="s">
        <v>1928</v>
      </c>
      <c r="G699" t="s">
        <v>676</v>
      </c>
      <c r="H699" s="4">
        <v>1684.55</v>
      </c>
      <c r="I699" t="s">
        <v>677</v>
      </c>
      <c r="K699" s="3">
        <v>45040</v>
      </c>
    </row>
    <row r="700" spans="1:11" outlineLevel="1" x14ac:dyDescent="0.25">
      <c r="H700" s="6" t="s">
        <v>2388</v>
      </c>
      <c r="I700">
        <f>SUBTOTAL(3,I699:I699)</f>
        <v>1</v>
      </c>
    </row>
    <row r="701" spans="1:11" outlineLevel="2" x14ac:dyDescent="0.25">
      <c r="A701" t="s">
        <v>1473</v>
      </c>
      <c r="B701">
        <v>413842</v>
      </c>
      <c r="E701" t="s">
        <v>1256</v>
      </c>
      <c r="F701" t="s">
        <v>1929</v>
      </c>
      <c r="G701" t="s">
        <v>1930</v>
      </c>
      <c r="H701" s="4">
        <v>39.04</v>
      </c>
      <c r="I701" t="s">
        <v>678</v>
      </c>
      <c r="K701" s="3">
        <v>45033</v>
      </c>
    </row>
    <row r="702" spans="1:11" outlineLevel="1" x14ac:dyDescent="0.25">
      <c r="H702" s="6" t="s">
        <v>2389</v>
      </c>
      <c r="I702">
        <f>SUBTOTAL(3,I701:I701)</f>
        <v>1</v>
      </c>
    </row>
    <row r="703" spans="1:11" outlineLevel="2" x14ac:dyDescent="0.25">
      <c r="A703" t="s">
        <v>1255</v>
      </c>
      <c r="B703">
        <v>182750</v>
      </c>
      <c r="C703" s="3">
        <v>45012</v>
      </c>
      <c r="D703" s="3">
        <v>45014</v>
      </c>
      <c r="E703" t="s">
        <v>46</v>
      </c>
      <c r="F703" t="s">
        <v>1365</v>
      </c>
      <c r="G703" t="s">
        <v>685</v>
      </c>
      <c r="H703" s="4">
        <v>188</v>
      </c>
      <c r="I703" t="s">
        <v>686</v>
      </c>
      <c r="K703" s="3">
        <v>45001</v>
      </c>
    </row>
    <row r="704" spans="1:11" outlineLevel="2" x14ac:dyDescent="0.25">
      <c r="A704" t="s">
        <v>1255</v>
      </c>
      <c r="B704">
        <v>185966</v>
      </c>
      <c r="C704" s="3">
        <v>45016</v>
      </c>
      <c r="D704" s="3">
        <v>45018</v>
      </c>
      <c r="E704" t="s">
        <v>205</v>
      </c>
      <c r="F704" t="s">
        <v>1367</v>
      </c>
      <c r="G704" t="s">
        <v>688</v>
      </c>
      <c r="H704" s="4">
        <v>954.84</v>
      </c>
      <c r="I704" t="s">
        <v>686</v>
      </c>
      <c r="K704" s="3">
        <v>45065</v>
      </c>
    </row>
    <row r="705" spans="1:11" outlineLevel="2" x14ac:dyDescent="0.25">
      <c r="A705" t="s">
        <v>1255</v>
      </c>
      <c r="B705">
        <v>183217</v>
      </c>
      <c r="C705" s="3">
        <v>45033</v>
      </c>
      <c r="D705" s="3">
        <v>45035</v>
      </c>
      <c r="E705" t="s">
        <v>1256</v>
      </c>
      <c r="F705" t="s">
        <v>1387</v>
      </c>
      <c r="G705" t="s">
        <v>1388</v>
      </c>
      <c r="H705" s="4">
        <v>207.57</v>
      </c>
      <c r="I705" t="s">
        <v>686</v>
      </c>
      <c r="K705" s="3">
        <v>45008</v>
      </c>
    </row>
    <row r="706" spans="1:11" outlineLevel="2" x14ac:dyDescent="0.25">
      <c r="A706" t="s">
        <v>1255</v>
      </c>
      <c r="B706">
        <v>183220</v>
      </c>
      <c r="C706" s="3">
        <v>45033</v>
      </c>
      <c r="D706" s="3">
        <v>45035</v>
      </c>
      <c r="E706" t="s">
        <v>1256</v>
      </c>
      <c r="F706" t="s">
        <v>1389</v>
      </c>
      <c r="G706" t="s">
        <v>1390</v>
      </c>
      <c r="H706" s="4">
        <v>207.57</v>
      </c>
      <c r="I706" t="s">
        <v>686</v>
      </c>
      <c r="K706" s="3">
        <v>45008</v>
      </c>
    </row>
    <row r="707" spans="1:11" outlineLevel="2" x14ac:dyDescent="0.25">
      <c r="A707" t="s">
        <v>1473</v>
      </c>
      <c r="B707">
        <v>414604</v>
      </c>
      <c r="E707" t="s">
        <v>46</v>
      </c>
      <c r="F707" t="s">
        <v>1931</v>
      </c>
      <c r="G707" t="s">
        <v>689</v>
      </c>
      <c r="H707" s="4">
        <v>90.68</v>
      </c>
      <c r="I707" t="s">
        <v>686</v>
      </c>
      <c r="K707" s="3">
        <v>45078</v>
      </c>
    </row>
    <row r="708" spans="1:11" outlineLevel="2" x14ac:dyDescent="0.25">
      <c r="A708" t="s">
        <v>1473</v>
      </c>
      <c r="B708">
        <v>414605</v>
      </c>
      <c r="E708" t="s">
        <v>46</v>
      </c>
      <c r="F708" t="s">
        <v>1932</v>
      </c>
      <c r="G708" t="s">
        <v>690</v>
      </c>
      <c r="H708" s="4">
        <v>90.68</v>
      </c>
      <c r="I708" t="s">
        <v>686</v>
      </c>
      <c r="K708" s="3">
        <v>45078</v>
      </c>
    </row>
    <row r="709" spans="1:11" outlineLevel="2" x14ac:dyDescent="0.25">
      <c r="A709" t="s">
        <v>1473</v>
      </c>
      <c r="B709">
        <v>414606</v>
      </c>
      <c r="E709" t="s">
        <v>46</v>
      </c>
      <c r="F709" t="s">
        <v>1382</v>
      </c>
      <c r="G709" t="s">
        <v>368</v>
      </c>
      <c r="H709" s="4">
        <v>206.72</v>
      </c>
      <c r="I709" t="s">
        <v>686</v>
      </c>
      <c r="K709" s="3">
        <v>45078</v>
      </c>
    </row>
    <row r="710" spans="1:11" outlineLevel="2" x14ac:dyDescent="0.25">
      <c r="A710" t="s">
        <v>1473</v>
      </c>
      <c r="B710">
        <v>414611</v>
      </c>
      <c r="E710" t="s">
        <v>46</v>
      </c>
      <c r="F710" t="s">
        <v>1383</v>
      </c>
      <c r="G710" t="s">
        <v>369</v>
      </c>
      <c r="H710" s="4">
        <v>93.5</v>
      </c>
      <c r="I710" t="s">
        <v>686</v>
      </c>
      <c r="K710" s="3">
        <v>45078</v>
      </c>
    </row>
    <row r="711" spans="1:11" outlineLevel="2" x14ac:dyDescent="0.25">
      <c r="A711" t="s">
        <v>1473</v>
      </c>
      <c r="B711">
        <v>414710</v>
      </c>
      <c r="E711" t="s">
        <v>46</v>
      </c>
      <c r="F711" t="s">
        <v>1365</v>
      </c>
      <c r="G711" t="s">
        <v>685</v>
      </c>
      <c r="H711" s="4">
        <v>249.92</v>
      </c>
      <c r="I711" t="s">
        <v>686</v>
      </c>
      <c r="K711" s="3">
        <v>45078</v>
      </c>
    </row>
    <row r="712" spans="1:11" outlineLevel="2" x14ac:dyDescent="0.25">
      <c r="A712" t="s">
        <v>1473</v>
      </c>
      <c r="B712">
        <v>415950</v>
      </c>
      <c r="E712" t="s">
        <v>46</v>
      </c>
      <c r="F712" t="s">
        <v>1365</v>
      </c>
      <c r="G712" t="s">
        <v>685</v>
      </c>
      <c r="H712" s="4">
        <v>19</v>
      </c>
      <c r="I712" t="s">
        <v>686</v>
      </c>
      <c r="K712" s="3">
        <v>45078</v>
      </c>
    </row>
    <row r="713" spans="1:11" outlineLevel="1" x14ac:dyDescent="0.25">
      <c r="H713" s="6" t="s">
        <v>2390</v>
      </c>
      <c r="I713">
        <f>SUBTOTAL(3,I703:I712)</f>
        <v>10</v>
      </c>
    </row>
    <row r="714" spans="1:11" outlineLevel="2" x14ac:dyDescent="0.25">
      <c r="A714" t="s">
        <v>1473</v>
      </c>
      <c r="B714">
        <v>414130</v>
      </c>
      <c r="E714" t="s">
        <v>46</v>
      </c>
      <c r="F714" t="s">
        <v>1933</v>
      </c>
      <c r="G714" t="s">
        <v>699</v>
      </c>
      <c r="H714" s="4">
        <v>431.1</v>
      </c>
      <c r="I714" t="s">
        <v>1934</v>
      </c>
      <c r="K714" s="3">
        <v>45035</v>
      </c>
    </row>
    <row r="715" spans="1:11" outlineLevel="1" x14ac:dyDescent="0.25">
      <c r="H715" s="6" t="s">
        <v>2391</v>
      </c>
      <c r="I715">
        <f>SUBTOTAL(3,I714:I714)</f>
        <v>1</v>
      </c>
    </row>
    <row r="716" spans="1:11" outlineLevel="2" x14ac:dyDescent="0.25">
      <c r="A716" t="s">
        <v>1473</v>
      </c>
      <c r="B716">
        <v>412649</v>
      </c>
      <c r="E716" t="s">
        <v>1256</v>
      </c>
      <c r="F716" t="s">
        <v>1935</v>
      </c>
      <c r="G716" t="s">
        <v>1936</v>
      </c>
      <c r="H716" s="4">
        <v>22628.03</v>
      </c>
      <c r="I716" t="s">
        <v>692</v>
      </c>
      <c r="K716" s="3">
        <v>45054</v>
      </c>
    </row>
    <row r="717" spans="1:11" outlineLevel="2" x14ac:dyDescent="0.25">
      <c r="A717" t="s">
        <v>1473</v>
      </c>
      <c r="B717">
        <v>414756</v>
      </c>
      <c r="E717" t="s">
        <v>1256</v>
      </c>
      <c r="F717" t="s">
        <v>1935</v>
      </c>
      <c r="G717" t="s">
        <v>1936</v>
      </c>
      <c r="H717" s="4">
        <v>325</v>
      </c>
      <c r="I717" t="s">
        <v>692</v>
      </c>
      <c r="K717" s="3">
        <v>45054</v>
      </c>
    </row>
    <row r="718" spans="1:11" outlineLevel="1" x14ac:dyDescent="0.25">
      <c r="H718" s="6" t="s">
        <v>2392</v>
      </c>
      <c r="I718">
        <f>SUBTOTAL(3,I716:I717)</f>
        <v>2</v>
      </c>
    </row>
    <row r="719" spans="1:11" outlineLevel="2" x14ac:dyDescent="0.25">
      <c r="A719" t="s">
        <v>1473</v>
      </c>
      <c r="B719">
        <v>412287</v>
      </c>
      <c r="E719" t="s">
        <v>46</v>
      </c>
      <c r="F719" t="s">
        <v>1933</v>
      </c>
      <c r="G719" t="s">
        <v>699</v>
      </c>
      <c r="H719" s="4">
        <v>16093.09</v>
      </c>
      <c r="I719" t="s">
        <v>700</v>
      </c>
      <c r="K719" s="3">
        <v>44999</v>
      </c>
    </row>
    <row r="720" spans="1:11" outlineLevel="1" x14ac:dyDescent="0.25">
      <c r="H720" s="6" t="s">
        <v>2393</v>
      </c>
      <c r="I720">
        <f>SUBTOTAL(3,I719:I719)</f>
        <v>1</v>
      </c>
    </row>
    <row r="721" spans="1:11" outlineLevel="2" x14ac:dyDescent="0.25">
      <c r="A721" t="s">
        <v>1473</v>
      </c>
      <c r="B721">
        <v>416039</v>
      </c>
      <c r="E721" t="s">
        <v>1256</v>
      </c>
      <c r="F721" t="s">
        <v>1937</v>
      </c>
      <c r="G721" t="s">
        <v>1938</v>
      </c>
      <c r="H721" s="4">
        <v>0</v>
      </c>
      <c r="I721" t="s">
        <v>702</v>
      </c>
      <c r="K721" s="3">
        <v>45076</v>
      </c>
    </row>
    <row r="722" spans="1:11" outlineLevel="1" x14ac:dyDescent="0.25">
      <c r="H722" s="6" t="s">
        <v>2394</v>
      </c>
      <c r="I722">
        <f>SUBTOTAL(3,I721:I721)</f>
        <v>1</v>
      </c>
    </row>
    <row r="723" spans="1:11" outlineLevel="2" x14ac:dyDescent="0.25">
      <c r="A723" t="s">
        <v>1255</v>
      </c>
      <c r="B723">
        <v>178395</v>
      </c>
      <c r="C723" s="3">
        <v>44930</v>
      </c>
      <c r="D723" s="3">
        <v>44933</v>
      </c>
      <c r="E723" t="s">
        <v>1256</v>
      </c>
      <c r="F723" t="s">
        <v>1269</v>
      </c>
      <c r="G723" t="s">
        <v>1270</v>
      </c>
      <c r="H723" s="4">
        <v>1187.06</v>
      </c>
      <c r="I723" t="s">
        <v>704</v>
      </c>
      <c r="K723" s="3">
        <v>44917</v>
      </c>
    </row>
    <row r="724" spans="1:11" outlineLevel="2" x14ac:dyDescent="0.25">
      <c r="A724" t="s">
        <v>1255</v>
      </c>
      <c r="B724">
        <v>179949</v>
      </c>
      <c r="C724" s="3">
        <v>44955</v>
      </c>
      <c r="D724" s="3">
        <v>44957</v>
      </c>
      <c r="E724" t="s">
        <v>1256</v>
      </c>
      <c r="F724" t="s">
        <v>1286</v>
      </c>
      <c r="G724" t="s">
        <v>1287</v>
      </c>
      <c r="H724" s="4">
        <v>680</v>
      </c>
      <c r="I724" t="s">
        <v>704</v>
      </c>
      <c r="K724" s="3">
        <v>44953</v>
      </c>
    </row>
    <row r="725" spans="1:11" outlineLevel="2" x14ac:dyDescent="0.25">
      <c r="A725" t="s">
        <v>1255</v>
      </c>
      <c r="B725">
        <v>184268</v>
      </c>
      <c r="C725" s="3">
        <v>45049</v>
      </c>
      <c r="D725" s="3">
        <v>45055</v>
      </c>
      <c r="E725" t="s">
        <v>46</v>
      </c>
      <c r="F725" t="s">
        <v>1419</v>
      </c>
      <c r="G725" t="s">
        <v>710</v>
      </c>
      <c r="H725" s="4">
        <v>1952</v>
      </c>
      <c r="I725" t="s">
        <v>704</v>
      </c>
      <c r="K725" s="3">
        <v>45029</v>
      </c>
    </row>
    <row r="726" spans="1:11" outlineLevel="2" x14ac:dyDescent="0.25">
      <c r="A726" t="s">
        <v>1473</v>
      </c>
      <c r="B726">
        <v>414491</v>
      </c>
      <c r="E726" t="s">
        <v>1256</v>
      </c>
      <c r="F726" t="s">
        <v>1939</v>
      </c>
      <c r="G726" t="s">
        <v>706</v>
      </c>
      <c r="H726" s="4">
        <v>1071.3</v>
      </c>
      <c r="I726" t="s">
        <v>704</v>
      </c>
      <c r="K726" s="3">
        <v>45078</v>
      </c>
    </row>
    <row r="727" spans="1:11" outlineLevel="2" x14ac:dyDescent="0.25">
      <c r="A727" t="s">
        <v>1473</v>
      </c>
      <c r="B727">
        <v>414617</v>
      </c>
      <c r="E727" t="s">
        <v>1256</v>
      </c>
      <c r="F727" t="s">
        <v>1940</v>
      </c>
      <c r="G727" t="s">
        <v>1941</v>
      </c>
      <c r="H727" s="4">
        <v>35.99</v>
      </c>
      <c r="I727" t="s">
        <v>704</v>
      </c>
      <c r="K727" s="3">
        <v>45068</v>
      </c>
    </row>
    <row r="728" spans="1:11" outlineLevel="2" x14ac:dyDescent="0.25">
      <c r="A728" t="s">
        <v>1473</v>
      </c>
      <c r="B728">
        <v>415119</v>
      </c>
      <c r="E728" t="s">
        <v>1256</v>
      </c>
      <c r="F728" t="s">
        <v>1942</v>
      </c>
      <c r="G728" t="s">
        <v>708</v>
      </c>
      <c r="H728" s="4">
        <v>458.26</v>
      </c>
      <c r="I728" t="s">
        <v>704</v>
      </c>
      <c r="K728" s="3">
        <v>45071</v>
      </c>
    </row>
    <row r="729" spans="1:11" outlineLevel="2" x14ac:dyDescent="0.25">
      <c r="A729" t="s">
        <v>1473</v>
      </c>
      <c r="B729">
        <v>415441</v>
      </c>
      <c r="E729" t="s">
        <v>1256</v>
      </c>
      <c r="F729" t="s">
        <v>1943</v>
      </c>
      <c r="G729" t="s">
        <v>1944</v>
      </c>
      <c r="H729" s="4">
        <v>2302.87</v>
      </c>
      <c r="I729" t="s">
        <v>704</v>
      </c>
      <c r="K729" s="3">
        <v>45077</v>
      </c>
    </row>
    <row r="730" spans="1:11" outlineLevel="2" x14ac:dyDescent="0.25">
      <c r="A730" t="s">
        <v>1473</v>
      </c>
      <c r="B730">
        <v>416163</v>
      </c>
      <c r="E730" t="s">
        <v>1256</v>
      </c>
      <c r="F730" t="s">
        <v>1939</v>
      </c>
      <c r="G730" t="s">
        <v>706</v>
      </c>
      <c r="H730" s="4">
        <v>2418.83</v>
      </c>
      <c r="I730" t="s">
        <v>704</v>
      </c>
      <c r="K730" s="3">
        <v>45077</v>
      </c>
    </row>
    <row r="731" spans="1:11" outlineLevel="2" x14ac:dyDescent="0.25">
      <c r="A731" t="s">
        <v>1473</v>
      </c>
      <c r="B731">
        <v>416186</v>
      </c>
      <c r="E731" t="s">
        <v>1256</v>
      </c>
      <c r="F731" t="s">
        <v>1945</v>
      </c>
      <c r="G731" t="s">
        <v>705</v>
      </c>
      <c r="H731" s="4">
        <v>8156.94</v>
      </c>
      <c r="I731" t="s">
        <v>704</v>
      </c>
      <c r="K731" s="3">
        <v>45078</v>
      </c>
    </row>
    <row r="732" spans="1:11" outlineLevel="1" x14ac:dyDescent="0.25">
      <c r="H732" s="6" t="s">
        <v>2395</v>
      </c>
      <c r="I732">
        <f>SUBTOTAL(3,I723:I731)</f>
        <v>9</v>
      </c>
    </row>
    <row r="733" spans="1:11" outlineLevel="2" x14ac:dyDescent="0.25">
      <c r="A733" t="s">
        <v>1473</v>
      </c>
      <c r="B733">
        <v>416019</v>
      </c>
      <c r="E733" t="s">
        <v>1256</v>
      </c>
      <c r="F733" t="s">
        <v>1946</v>
      </c>
      <c r="G733" t="s">
        <v>715</v>
      </c>
      <c r="H733" s="4">
        <v>4995.33</v>
      </c>
      <c r="I733" t="s">
        <v>716</v>
      </c>
      <c r="K733" s="3">
        <v>45076</v>
      </c>
    </row>
    <row r="734" spans="1:11" outlineLevel="2" x14ac:dyDescent="0.25">
      <c r="A734" t="s">
        <v>1473</v>
      </c>
      <c r="B734">
        <v>416030</v>
      </c>
      <c r="E734" t="s">
        <v>1256</v>
      </c>
      <c r="F734" t="s">
        <v>1947</v>
      </c>
      <c r="G734" t="s">
        <v>717</v>
      </c>
      <c r="H734" s="4">
        <v>4561.3599999999997</v>
      </c>
      <c r="I734" t="s">
        <v>716</v>
      </c>
      <c r="K734" s="3">
        <v>45076</v>
      </c>
    </row>
    <row r="735" spans="1:11" outlineLevel="1" x14ac:dyDescent="0.25">
      <c r="H735" s="6" t="s">
        <v>2396</v>
      </c>
      <c r="I735">
        <f>SUBTOTAL(3,I733:I734)</f>
        <v>2</v>
      </c>
    </row>
    <row r="736" spans="1:11" outlineLevel="2" x14ac:dyDescent="0.25">
      <c r="A736" t="s">
        <v>1255</v>
      </c>
      <c r="B736">
        <v>181562</v>
      </c>
      <c r="C736" s="3">
        <v>45054</v>
      </c>
      <c r="D736" s="3">
        <v>45068</v>
      </c>
      <c r="E736" t="s">
        <v>1256</v>
      </c>
      <c r="F736" t="s">
        <v>1443</v>
      </c>
      <c r="G736" t="s">
        <v>1444</v>
      </c>
      <c r="H736" s="4">
        <v>4900</v>
      </c>
      <c r="I736" t="s">
        <v>721</v>
      </c>
      <c r="K736" s="3">
        <v>44981</v>
      </c>
    </row>
    <row r="737" spans="1:11" outlineLevel="1" x14ac:dyDescent="0.25">
      <c r="H737" s="6" t="s">
        <v>2397</v>
      </c>
      <c r="I737">
        <f>SUBTOTAL(3,I736:I736)</f>
        <v>1</v>
      </c>
    </row>
    <row r="738" spans="1:11" outlineLevel="2" x14ac:dyDescent="0.25">
      <c r="A738" t="s">
        <v>1473</v>
      </c>
      <c r="B738">
        <v>414804</v>
      </c>
      <c r="E738" t="s">
        <v>1256</v>
      </c>
      <c r="F738" t="s">
        <v>1948</v>
      </c>
      <c r="G738" t="s">
        <v>722</v>
      </c>
      <c r="H738" s="4">
        <v>952.18</v>
      </c>
      <c r="I738" t="s">
        <v>723</v>
      </c>
      <c r="K738" s="3">
        <v>45069</v>
      </c>
    </row>
    <row r="739" spans="1:11" outlineLevel="2" x14ac:dyDescent="0.25">
      <c r="A739" t="s">
        <v>1473</v>
      </c>
      <c r="B739">
        <v>415186</v>
      </c>
      <c r="E739" t="s">
        <v>1256</v>
      </c>
      <c r="F739" t="s">
        <v>1949</v>
      </c>
      <c r="G739" t="s">
        <v>1950</v>
      </c>
      <c r="H739" s="4">
        <v>309.52</v>
      </c>
      <c r="I739" t="s">
        <v>723</v>
      </c>
      <c r="K739" s="3">
        <v>45057</v>
      </c>
    </row>
    <row r="740" spans="1:11" outlineLevel="1" x14ac:dyDescent="0.25">
      <c r="H740" s="6" t="s">
        <v>2398</v>
      </c>
      <c r="I740">
        <f>SUBTOTAL(3,I738:I739)</f>
        <v>2</v>
      </c>
    </row>
    <row r="741" spans="1:11" outlineLevel="2" x14ac:dyDescent="0.25">
      <c r="A741" t="s">
        <v>1255</v>
      </c>
      <c r="B741">
        <v>178388</v>
      </c>
      <c r="C741" s="3">
        <v>44935</v>
      </c>
      <c r="D741" s="3">
        <v>45038</v>
      </c>
      <c r="E741" t="s">
        <v>1256</v>
      </c>
      <c r="F741" t="s">
        <v>1398</v>
      </c>
      <c r="G741" t="s">
        <v>1399</v>
      </c>
      <c r="H741" s="4">
        <v>25030</v>
      </c>
      <c r="I741" t="s">
        <v>725</v>
      </c>
      <c r="K741" s="3">
        <v>44915</v>
      </c>
    </row>
    <row r="742" spans="1:11" outlineLevel="1" x14ac:dyDescent="0.25">
      <c r="H742" s="6" t="s">
        <v>2399</v>
      </c>
      <c r="I742">
        <f>SUBTOTAL(3,I741:I741)</f>
        <v>1</v>
      </c>
    </row>
    <row r="743" spans="1:11" outlineLevel="2" x14ac:dyDescent="0.25">
      <c r="A743" t="s">
        <v>1255</v>
      </c>
      <c r="B743">
        <v>180848</v>
      </c>
      <c r="C743" s="3">
        <v>44979</v>
      </c>
      <c r="D743" s="3">
        <v>44983</v>
      </c>
      <c r="E743" t="s">
        <v>1256</v>
      </c>
      <c r="F743" t="s">
        <v>1315</v>
      </c>
      <c r="G743" t="s">
        <v>1316</v>
      </c>
      <c r="H743" s="4">
        <v>1425</v>
      </c>
      <c r="I743" t="s">
        <v>728</v>
      </c>
      <c r="K743" s="3">
        <v>44970</v>
      </c>
    </row>
    <row r="744" spans="1:11" outlineLevel="2" x14ac:dyDescent="0.25">
      <c r="A744" t="s">
        <v>1255</v>
      </c>
      <c r="B744">
        <v>180849</v>
      </c>
      <c r="C744" s="3">
        <v>44991</v>
      </c>
      <c r="D744" s="3">
        <v>44995</v>
      </c>
      <c r="E744" t="s">
        <v>1256</v>
      </c>
      <c r="F744" t="s">
        <v>1315</v>
      </c>
      <c r="G744" t="s">
        <v>1316</v>
      </c>
      <c r="H744" s="4">
        <v>1700</v>
      </c>
      <c r="I744" t="s">
        <v>728</v>
      </c>
      <c r="K744" s="3">
        <v>44970</v>
      </c>
    </row>
    <row r="745" spans="1:11" outlineLevel="2" x14ac:dyDescent="0.25">
      <c r="A745" t="s">
        <v>1473</v>
      </c>
      <c r="B745">
        <v>415308</v>
      </c>
      <c r="E745" t="s">
        <v>1256</v>
      </c>
      <c r="F745" t="s">
        <v>1951</v>
      </c>
      <c r="G745" t="s">
        <v>1952</v>
      </c>
      <c r="H745" s="4">
        <v>760</v>
      </c>
      <c r="I745" t="s">
        <v>728</v>
      </c>
      <c r="K745" s="3">
        <v>45061</v>
      </c>
    </row>
    <row r="746" spans="1:11" outlineLevel="1" x14ac:dyDescent="0.25">
      <c r="H746" s="6" t="s">
        <v>2400</v>
      </c>
      <c r="I746">
        <f>SUBTOTAL(3,I743:I745)</f>
        <v>3</v>
      </c>
    </row>
    <row r="747" spans="1:11" outlineLevel="2" x14ac:dyDescent="0.25">
      <c r="A747" t="s">
        <v>1255</v>
      </c>
      <c r="B747">
        <v>178933</v>
      </c>
      <c r="C747" s="3">
        <v>44999</v>
      </c>
      <c r="D747" s="3">
        <v>45004</v>
      </c>
      <c r="E747" t="s">
        <v>1256</v>
      </c>
      <c r="F747" t="s">
        <v>1345</v>
      </c>
      <c r="G747" t="s">
        <v>1346</v>
      </c>
      <c r="H747" s="4">
        <v>1387</v>
      </c>
      <c r="I747" t="s">
        <v>1347</v>
      </c>
      <c r="K747" s="3">
        <v>44937</v>
      </c>
    </row>
    <row r="748" spans="1:11" outlineLevel="1" x14ac:dyDescent="0.25">
      <c r="H748" s="6" t="s">
        <v>2401</v>
      </c>
      <c r="I748">
        <f>SUBTOTAL(3,I747:I747)</f>
        <v>1</v>
      </c>
    </row>
    <row r="749" spans="1:11" outlineLevel="2" x14ac:dyDescent="0.25">
      <c r="A749" t="s">
        <v>1473</v>
      </c>
      <c r="B749">
        <v>412979</v>
      </c>
      <c r="E749" t="s">
        <v>1256</v>
      </c>
      <c r="F749" t="s">
        <v>1953</v>
      </c>
      <c r="G749" t="s">
        <v>736</v>
      </c>
      <c r="H749" s="4">
        <v>487.36</v>
      </c>
      <c r="I749" t="s">
        <v>734</v>
      </c>
      <c r="K749" s="3">
        <v>45077</v>
      </c>
    </row>
    <row r="750" spans="1:11" outlineLevel="2" x14ac:dyDescent="0.25">
      <c r="A750" t="s">
        <v>1473</v>
      </c>
      <c r="B750">
        <v>414047</v>
      </c>
      <c r="E750" t="s">
        <v>1256</v>
      </c>
      <c r="F750" t="s">
        <v>1954</v>
      </c>
      <c r="G750" t="s">
        <v>162</v>
      </c>
      <c r="H750" s="4">
        <v>338.36</v>
      </c>
      <c r="I750" t="s">
        <v>734</v>
      </c>
      <c r="K750" s="3">
        <v>45065</v>
      </c>
    </row>
    <row r="751" spans="1:11" outlineLevel="1" x14ac:dyDescent="0.25">
      <c r="H751" s="6" t="s">
        <v>2402</v>
      </c>
      <c r="I751">
        <f>SUBTOTAL(3,I749:I750)</f>
        <v>2</v>
      </c>
    </row>
    <row r="752" spans="1:11" outlineLevel="2" x14ac:dyDescent="0.25">
      <c r="A752" t="s">
        <v>1473</v>
      </c>
      <c r="B752">
        <v>415865</v>
      </c>
      <c r="E752" t="s">
        <v>1256</v>
      </c>
      <c r="F752" t="s">
        <v>1955</v>
      </c>
      <c r="G752" t="s">
        <v>739</v>
      </c>
      <c r="H752" s="4">
        <v>3258.46</v>
      </c>
      <c r="I752" t="s">
        <v>738</v>
      </c>
      <c r="K752" s="3">
        <v>45071</v>
      </c>
    </row>
    <row r="753" spans="1:11" outlineLevel="1" x14ac:dyDescent="0.25">
      <c r="H753" s="6" t="s">
        <v>2403</v>
      </c>
      <c r="I753">
        <f>SUBTOTAL(3,I752:I752)</f>
        <v>1</v>
      </c>
    </row>
    <row r="754" spans="1:11" outlineLevel="2" x14ac:dyDescent="0.25">
      <c r="A754" t="s">
        <v>1473</v>
      </c>
      <c r="B754">
        <v>410007</v>
      </c>
      <c r="E754" t="s">
        <v>1256</v>
      </c>
      <c r="F754" t="s">
        <v>1956</v>
      </c>
      <c r="G754" t="s">
        <v>1957</v>
      </c>
      <c r="H754" s="4">
        <v>0</v>
      </c>
      <c r="I754" t="s">
        <v>1958</v>
      </c>
      <c r="K754" s="3">
        <v>44935</v>
      </c>
    </row>
    <row r="755" spans="1:11" outlineLevel="1" x14ac:dyDescent="0.25">
      <c r="H755" s="6" t="s">
        <v>2404</v>
      </c>
      <c r="I755">
        <f>SUBTOTAL(3,I754:I754)</f>
        <v>1</v>
      </c>
    </row>
    <row r="756" spans="1:11" outlineLevel="2" x14ac:dyDescent="0.25">
      <c r="A756" t="s">
        <v>1473</v>
      </c>
      <c r="B756">
        <v>416100</v>
      </c>
      <c r="E756" t="s">
        <v>1256</v>
      </c>
      <c r="F756" t="s">
        <v>1959</v>
      </c>
      <c r="G756" t="s">
        <v>743</v>
      </c>
      <c r="H756" s="4">
        <v>318.47000000000003</v>
      </c>
      <c r="I756" t="s">
        <v>741</v>
      </c>
      <c r="K756" s="3">
        <v>45077</v>
      </c>
    </row>
    <row r="757" spans="1:11" outlineLevel="2" x14ac:dyDescent="0.25">
      <c r="A757" t="s">
        <v>1473</v>
      </c>
      <c r="B757">
        <v>416135</v>
      </c>
      <c r="E757" t="s">
        <v>1256</v>
      </c>
      <c r="F757" t="s">
        <v>1960</v>
      </c>
      <c r="G757" t="s">
        <v>742</v>
      </c>
      <c r="H757" s="4">
        <v>385.47</v>
      </c>
      <c r="I757" t="s">
        <v>741</v>
      </c>
      <c r="K757" s="3">
        <v>45077</v>
      </c>
    </row>
    <row r="758" spans="1:11" outlineLevel="2" x14ac:dyDescent="0.25">
      <c r="A758" t="s">
        <v>1473</v>
      </c>
      <c r="B758">
        <v>416237</v>
      </c>
      <c r="E758" t="s">
        <v>46</v>
      </c>
      <c r="F758" t="s">
        <v>1961</v>
      </c>
      <c r="G758" t="s">
        <v>740</v>
      </c>
      <c r="H758" s="4">
        <v>321.36</v>
      </c>
      <c r="I758" t="s">
        <v>741</v>
      </c>
      <c r="K758" s="3">
        <v>45078</v>
      </c>
    </row>
    <row r="759" spans="1:11" outlineLevel="1" x14ac:dyDescent="0.25">
      <c r="H759" s="6" t="s">
        <v>2405</v>
      </c>
      <c r="I759">
        <f>SUBTOTAL(3,I756:I758)</f>
        <v>3</v>
      </c>
    </row>
    <row r="760" spans="1:11" outlineLevel="2" x14ac:dyDescent="0.25">
      <c r="A760" t="s">
        <v>1473</v>
      </c>
      <c r="B760">
        <v>415886</v>
      </c>
      <c r="E760" t="s">
        <v>1256</v>
      </c>
      <c r="F760" t="s">
        <v>1962</v>
      </c>
      <c r="G760" t="s">
        <v>747</v>
      </c>
      <c r="H760" s="4">
        <v>500</v>
      </c>
      <c r="I760" t="s">
        <v>748</v>
      </c>
      <c r="K760" s="3">
        <v>45071</v>
      </c>
    </row>
    <row r="761" spans="1:11" outlineLevel="1" x14ac:dyDescent="0.25">
      <c r="H761" s="6" t="s">
        <v>2406</v>
      </c>
      <c r="I761">
        <f>SUBTOTAL(3,I760:I760)</f>
        <v>1</v>
      </c>
    </row>
    <row r="762" spans="1:11" outlineLevel="2" x14ac:dyDescent="0.25">
      <c r="A762" t="s">
        <v>1473</v>
      </c>
      <c r="B762">
        <v>416198</v>
      </c>
      <c r="E762" t="s">
        <v>1256</v>
      </c>
      <c r="F762" t="s">
        <v>1963</v>
      </c>
      <c r="G762" t="s">
        <v>1964</v>
      </c>
      <c r="H762" s="4">
        <v>124.61</v>
      </c>
      <c r="I762" t="s">
        <v>1965</v>
      </c>
      <c r="K762" s="3">
        <v>45078</v>
      </c>
    </row>
    <row r="763" spans="1:11" outlineLevel="1" x14ac:dyDescent="0.25">
      <c r="H763" s="6" t="s">
        <v>2407</v>
      </c>
      <c r="I763">
        <f>SUBTOTAL(3,I762:I762)</f>
        <v>1</v>
      </c>
    </row>
    <row r="764" spans="1:11" outlineLevel="2" x14ac:dyDescent="0.25">
      <c r="A764" t="s">
        <v>1473</v>
      </c>
      <c r="B764">
        <v>414725</v>
      </c>
      <c r="E764" t="s">
        <v>1256</v>
      </c>
      <c r="F764" t="s">
        <v>1966</v>
      </c>
      <c r="G764" t="s">
        <v>765</v>
      </c>
      <c r="H764" s="4">
        <v>148.18</v>
      </c>
      <c r="I764" t="s">
        <v>764</v>
      </c>
      <c r="K764" s="3">
        <v>45049</v>
      </c>
    </row>
    <row r="765" spans="1:11" outlineLevel="2" x14ac:dyDescent="0.25">
      <c r="A765" t="s">
        <v>1473</v>
      </c>
      <c r="B765">
        <v>414904</v>
      </c>
      <c r="E765" t="s">
        <v>1256</v>
      </c>
      <c r="F765" t="s">
        <v>1967</v>
      </c>
      <c r="G765" t="s">
        <v>1968</v>
      </c>
      <c r="H765" s="4">
        <v>870.56</v>
      </c>
      <c r="I765" t="s">
        <v>764</v>
      </c>
      <c r="K765" s="3">
        <v>45078</v>
      </c>
    </row>
    <row r="766" spans="1:11" outlineLevel="2" x14ac:dyDescent="0.25">
      <c r="A766" t="s">
        <v>1473</v>
      </c>
      <c r="B766">
        <v>415762</v>
      </c>
      <c r="E766" t="s">
        <v>1256</v>
      </c>
      <c r="F766" t="s">
        <v>1969</v>
      </c>
      <c r="G766" t="s">
        <v>1970</v>
      </c>
      <c r="H766" s="4">
        <v>407.03</v>
      </c>
      <c r="I766" t="s">
        <v>764</v>
      </c>
      <c r="K766" s="3">
        <v>45076</v>
      </c>
    </row>
    <row r="767" spans="1:11" outlineLevel="2" x14ac:dyDescent="0.25">
      <c r="A767" t="s">
        <v>1473</v>
      </c>
      <c r="B767">
        <v>416050</v>
      </c>
      <c r="E767" t="s">
        <v>1256</v>
      </c>
      <c r="F767" t="s">
        <v>1971</v>
      </c>
      <c r="G767" t="s">
        <v>1972</v>
      </c>
      <c r="H767" s="4">
        <v>407.03</v>
      </c>
      <c r="I767" t="s">
        <v>764</v>
      </c>
      <c r="K767" s="3">
        <v>45076</v>
      </c>
    </row>
    <row r="768" spans="1:11" outlineLevel="1" x14ac:dyDescent="0.25">
      <c r="H768" s="6" t="s">
        <v>2408</v>
      </c>
      <c r="I768">
        <f>SUBTOTAL(3,I764:I767)</f>
        <v>4</v>
      </c>
    </row>
    <row r="769" spans="1:11" outlineLevel="2" x14ac:dyDescent="0.25">
      <c r="A769" t="s">
        <v>1473</v>
      </c>
      <c r="B769">
        <v>415903</v>
      </c>
      <c r="E769" t="s">
        <v>1256</v>
      </c>
      <c r="F769" t="s">
        <v>1973</v>
      </c>
      <c r="G769" t="s">
        <v>1974</v>
      </c>
      <c r="H769" s="4">
        <v>0</v>
      </c>
      <c r="I769" t="s">
        <v>1975</v>
      </c>
      <c r="K769" s="3">
        <v>45071</v>
      </c>
    </row>
    <row r="770" spans="1:11" outlineLevel="1" x14ac:dyDescent="0.25">
      <c r="H770" s="6" t="s">
        <v>2409</v>
      </c>
      <c r="I770">
        <f>SUBTOTAL(3,I769:I769)</f>
        <v>1</v>
      </c>
    </row>
    <row r="771" spans="1:11" outlineLevel="2" x14ac:dyDescent="0.25">
      <c r="A771" t="s">
        <v>1473</v>
      </c>
      <c r="B771">
        <v>415114</v>
      </c>
      <c r="E771" t="s">
        <v>1256</v>
      </c>
      <c r="F771" t="s">
        <v>1976</v>
      </c>
      <c r="G771" t="s">
        <v>1977</v>
      </c>
      <c r="H771" s="4">
        <v>16.350000000000001</v>
      </c>
      <c r="I771" t="s">
        <v>1978</v>
      </c>
      <c r="K771" s="3">
        <v>45057</v>
      </c>
    </row>
    <row r="772" spans="1:11" outlineLevel="1" x14ac:dyDescent="0.25">
      <c r="H772" s="6" t="s">
        <v>2410</v>
      </c>
      <c r="I772">
        <f>SUBTOTAL(3,I771:I771)</f>
        <v>1</v>
      </c>
    </row>
    <row r="773" spans="1:11" outlineLevel="2" x14ac:dyDescent="0.25">
      <c r="A773" t="s">
        <v>1473</v>
      </c>
      <c r="B773">
        <v>416193</v>
      </c>
      <c r="E773" t="s">
        <v>46</v>
      </c>
      <c r="F773" t="s">
        <v>1979</v>
      </c>
      <c r="G773" t="s">
        <v>1980</v>
      </c>
      <c r="H773" s="4">
        <v>160.75</v>
      </c>
      <c r="I773" t="s">
        <v>1981</v>
      </c>
      <c r="K773" s="3">
        <v>45078</v>
      </c>
    </row>
    <row r="774" spans="1:11" outlineLevel="2" x14ac:dyDescent="0.25">
      <c r="A774" t="s">
        <v>1473</v>
      </c>
      <c r="B774">
        <v>416196</v>
      </c>
      <c r="E774" t="s">
        <v>46</v>
      </c>
      <c r="F774" t="s">
        <v>1982</v>
      </c>
      <c r="G774" t="s">
        <v>1983</v>
      </c>
      <c r="H774" s="4">
        <v>35.159999999999997</v>
      </c>
      <c r="I774" t="s">
        <v>1981</v>
      </c>
      <c r="K774" s="3">
        <v>45078</v>
      </c>
    </row>
    <row r="775" spans="1:11" outlineLevel="1" x14ac:dyDescent="0.25">
      <c r="H775" s="6" t="s">
        <v>2411</v>
      </c>
      <c r="I775">
        <f>SUBTOTAL(3,I773:I774)</f>
        <v>2</v>
      </c>
    </row>
    <row r="776" spans="1:11" outlineLevel="2" x14ac:dyDescent="0.25">
      <c r="A776" t="s">
        <v>1473</v>
      </c>
      <c r="B776">
        <v>416013</v>
      </c>
      <c r="E776" t="s">
        <v>1256</v>
      </c>
      <c r="F776" t="s">
        <v>1984</v>
      </c>
      <c r="G776" t="s">
        <v>772</v>
      </c>
      <c r="H776" s="4">
        <v>2669.07</v>
      </c>
      <c r="I776" t="s">
        <v>773</v>
      </c>
      <c r="K776" s="3">
        <v>45078</v>
      </c>
    </row>
    <row r="777" spans="1:11" outlineLevel="1" x14ac:dyDescent="0.25">
      <c r="H777" s="6" t="s">
        <v>2412</v>
      </c>
      <c r="I777">
        <f>SUBTOTAL(3,I776:I776)</f>
        <v>1</v>
      </c>
    </row>
    <row r="778" spans="1:11" outlineLevel="2" x14ac:dyDescent="0.25">
      <c r="A778" t="s">
        <v>1473</v>
      </c>
      <c r="B778">
        <v>416093</v>
      </c>
      <c r="E778" t="s">
        <v>1256</v>
      </c>
      <c r="F778" t="s">
        <v>1985</v>
      </c>
      <c r="G778" t="s">
        <v>777</v>
      </c>
      <c r="H778" s="4">
        <v>4334.3100000000004</v>
      </c>
      <c r="I778" t="s">
        <v>776</v>
      </c>
      <c r="K778" s="3">
        <v>45077</v>
      </c>
    </row>
    <row r="779" spans="1:11" outlineLevel="2" x14ac:dyDescent="0.25">
      <c r="A779" t="s">
        <v>1473</v>
      </c>
      <c r="B779">
        <v>416122</v>
      </c>
      <c r="E779" t="s">
        <v>1256</v>
      </c>
      <c r="F779" t="s">
        <v>1986</v>
      </c>
      <c r="G779" t="s">
        <v>778</v>
      </c>
      <c r="H779" s="4">
        <v>3893.4</v>
      </c>
      <c r="I779" t="s">
        <v>776</v>
      </c>
      <c r="K779" s="3">
        <v>45077</v>
      </c>
    </row>
    <row r="780" spans="1:11" outlineLevel="1" x14ac:dyDescent="0.25">
      <c r="H780" s="6" t="s">
        <v>2413</v>
      </c>
      <c r="I780">
        <f>SUBTOTAL(3,I778:I779)</f>
        <v>2</v>
      </c>
    </row>
    <row r="781" spans="1:11" outlineLevel="2" x14ac:dyDescent="0.25">
      <c r="A781" t="s">
        <v>1473</v>
      </c>
      <c r="B781">
        <v>414462</v>
      </c>
      <c r="E781" t="s">
        <v>1256</v>
      </c>
      <c r="F781" t="s">
        <v>1647</v>
      </c>
      <c r="G781" t="s">
        <v>786</v>
      </c>
      <c r="H781" s="4">
        <v>0.01</v>
      </c>
      <c r="I781" t="s">
        <v>787</v>
      </c>
      <c r="K781" s="3">
        <v>45063</v>
      </c>
    </row>
    <row r="782" spans="1:11" outlineLevel="2" x14ac:dyDescent="0.25">
      <c r="A782" t="s">
        <v>1473</v>
      </c>
      <c r="B782">
        <v>414696</v>
      </c>
      <c r="E782" t="s">
        <v>1256</v>
      </c>
      <c r="F782" t="s">
        <v>1647</v>
      </c>
      <c r="G782" t="s">
        <v>786</v>
      </c>
      <c r="H782" s="4">
        <v>0.01</v>
      </c>
      <c r="I782" t="s">
        <v>787</v>
      </c>
      <c r="K782" s="3">
        <v>45063</v>
      </c>
    </row>
    <row r="783" spans="1:11" outlineLevel="1" x14ac:dyDescent="0.25">
      <c r="H783" s="6" t="s">
        <v>2414</v>
      </c>
      <c r="I783">
        <f>SUBTOTAL(3,I781:I782)</f>
        <v>2</v>
      </c>
    </row>
    <row r="784" spans="1:11" outlineLevel="1" x14ac:dyDescent="0.25">
      <c r="A784" t="s">
        <v>1255</v>
      </c>
      <c r="B784">
        <v>180331</v>
      </c>
      <c r="C784" s="3">
        <v>44737</v>
      </c>
      <c r="D784" s="3">
        <v>44742</v>
      </c>
      <c r="E784" t="s">
        <v>1256</v>
      </c>
      <c r="F784" t="s">
        <v>1257</v>
      </c>
      <c r="G784" t="s">
        <v>1258</v>
      </c>
      <c r="H784" s="4">
        <v>1472.61</v>
      </c>
      <c r="J784" t="s">
        <v>1259</v>
      </c>
      <c r="K784" s="3">
        <v>44959</v>
      </c>
    </row>
    <row r="785" spans="1:11" outlineLevel="1" x14ac:dyDescent="0.25">
      <c r="A785" t="s">
        <v>1255</v>
      </c>
      <c r="B785">
        <v>183146</v>
      </c>
      <c r="C785" s="3">
        <v>44751</v>
      </c>
      <c r="D785" s="3">
        <v>44755</v>
      </c>
      <c r="E785" t="s">
        <v>205</v>
      </c>
      <c r="F785" t="s">
        <v>1260</v>
      </c>
      <c r="G785" t="s">
        <v>1157</v>
      </c>
      <c r="H785" s="4">
        <v>182</v>
      </c>
      <c r="J785" t="s">
        <v>1158</v>
      </c>
      <c r="K785" s="3">
        <v>45007</v>
      </c>
    </row>
    <row r="786" spans="1:11" outlineLevel="1" x14ac:dyDescent="0.25">
      <c r="A786" t="s">
        <v>1255</v>
      </c>
      <c r="B786">
        <v>182387</v>
      </c>
      <c r="C786" s="3">
        <v>44760</v>
      </c>
      <c r="D786" s="3">
        <v>44762</v>
      </c>
      <c r="E786" t="s">
        <v>205</v>
      </c>
      <c r="F786" t="s">
        <v>1261</v>
      </c>
      <c r="G786" t="s">
        <v>832</v>
      </c>
      <c r="H786" s="4">
        <v>1058</v>
      </c>
      <c r="J786" t="s">
        <v>833</v>
      </c>
      <c r="K786" s="3">
        <v>44994</v>
      </c>
    </row>
    <row r="787" spans="1:11" outlineLevel="1" x14ac:dyDescent="0.25">
      <c r="A787" t="s">
        <v>1255</v>
      </c>
      <c r="B787">
        <v>178622</v>
      </c>
      <c r="C787" s="3">
        <v>44939</v>
      </c>
      <c r="D787" s="3">
        <v>44943</v>
      </c>
      <c r="E787" t="s">
        <v>46</v>
      </c>
      <c r="F787" t="s">
        <v>1280</v>
      </c>
      <c r="G787" t="s">
        <v>1182</v>
      </c>
      <c r="H787" s="4">
        <v>180</v>
      </c>
      <c r="J787" t="s">
        <v>1183</v>
      </c>
      <c r="K787" s="3">
        <v>44931</v>
      </c>
    </row>
    <row r="788" spans="1:11" outlineLevel="1" x14ac:dyDescent="0.25">
      <c r="A788" t="s">
        <v>1255</v>
      </c>
      <c r="B788">
        <v>178325</v>
      </c>
      <c r="C788" s="3">
        <v>44950</v>
      </c>
      <c r="D788" s="3">
        <v>44953</v>
      </c>
      <c r="E788" t="s">
        <v>205</v>
      </c>
      <c r="F788" t="s">
        <v>1284</v>
      </c>
      <c r="G788" t="s">
        <v>969</v>
      </c>
      <c r="H788" s="4">
        <v>1572.5</v>
      </c>
      <c r="J788" t="s">
        <v>970</v>
      </c>
      <c r="K788" s="3">
        <v>44950</v>
      </c>
    </row>
    <row r="789" spans="1:11" outlineLevel="1" x14ac:dyDescent="0.25">
      <c r="A789" t="s">
        <v>1255</v>
      </c>
      <c r="B789">
        <v>179235</v>
      </c>
      <c r="C789" s="3">
        <v>44953</v>
      </c>
      <c r="D789" s="3">
        <v>44963</v>
      </c>
      <c r="E789" t="s">
        <v>1256</v>
      </c>
      <c r="F789" t="s">
        <v>1291</v>
      </c>
      <c r="G789" t="s">
        <v>1292</v>
      </c>
      <c r="H789" s="4">
        <v>2000</v>
      </c>
      <c r="J789" t="s">
        <v>1293</v>
      </c>
      <c r="K789" s="3">
        <v>45023</v>
      </c>
    </row>
    <row r="790" spans="1:11" outlineLevel="1" x14ac:dyDescent="0.25">
      <c r="A790" t="s">
        <v>1255</v>
      </c>
      <c r="B790">
        <v>180752</v>
      </c>
      <c r="C790" s="3">
        <v>44967</v>
      </c>
      <c r="D790" s="3">
        <v>44967</v>
      </c>
      <c r="E790" t="s">
        <v>46</v>
      </c>
      <c r="F790" t="s">
        <v>1296</v>
      </c>
      <c r="G790" t="s">
        <v>1113</v>
      </c>
      <c r="H790" s="4">
        <v>1</v>
      </c>
      <c r="J790" t="s">
        <v>1066</v>
      </c>
      <c r="K790" s="3">
        <v>44966</v>
      </c>
    </row>
    <row r="791" spans="1:11" outlineLevel="1" x14ac:dyDescent="0.25">
      <c r="A791" t="s">
        <v>1255</v>
      </c>
      <c r="B791">
        <v>180750</v>
      </c>
      <c r="C791" s="3">
        <v>44970</v>
      </c>
      <c r="D791" s="3">
        <v>44972</v>
      </c>
      <c r="E791" t="s">
        <v>1256</v>
      </c>
      <c r="F791" t="s">
        <v>1300</v>
      </c>
      <c r="G791" t="s">
        <v>1301</v>
      </c>
      <c r="H791" s="4">
        <v>1</v>
      </c>
      <c r="J791" t="s">
        <v>1302</v>
      </c>
      <c r="K791" s="3">
        <v>44966</v>
      </c>
    </row>
    <row r="792" spans="1:11" outlineLevel="1" x14ac:dyDescent="0.25">
      <c r="A792" t="s">
        <v>1255</v>
      </c>
      <c r="B792">
        <v>184067</v>
      </c>
      <c r="C792" s="3">
        <v>44979</v>
      </c>
      <c r="D792" s="3">
        <v>44979</v>
      </c>
      <c r="E792" t="s">
        <v>1256</v>
      </c>
      <c r="F792" t="s">
        <v>1307</v>
      </c>
      <c r="G792" t="s">
        <v>1308</v>
      </c>
      <c r="H792" s="4">
        <v>103.53</v>
      </c>
      <c r="J792" t="s">
        <v>1309</v>
      </c>
      <c r="K792" s="3">
        <v>45023</v>
      </c>
    </row>
    <row r="793" spans="1:11" outlineLevel="1" x14ac:dyDescent="0.25">
      <c r="A793" t="s">
        <v>1255</v>
      </c>
      <c r="B793">
        <v>181450</v>
      </c>
      <c r="C793" s="3">
        <v>44979</v>
      </c>
      <c r="D793" s="3">
        <v>44980</v>
      </c>
      <c r="E793" t="s">
        <v>46</v>
      </c>
      <c r="F793" t="s">
        <v>1310</v>
      </c>
      <c r="G793" t="s">
        <v>846</v>
      </c>
      <c r="H793" s="4">
        <v>109</v>
      </c>
      <c r="J793" t="s">
        <v>844</v>
      </c>
      <c r="K793" s="3">
        <v>44979</v>
      </c>
    </row>
    <row r="794" spans="1:11" outlineLevel="1" x14ac:dyDescent="0.25">
      <c r="A794" t="s">
        <v>1255</v>
      </c>
      <c r="B794">
        <v>181126</v>
      </c>
      <c r="C794" s="3">
        <v>44980</v>
      </c>
      <c r="D794" s="3">
        <v>44980</v>
      </c>
      <c r="E794" t="s">
        <v>46</v>
      </c>
      <c r="F794" t="s">
        <v>1311</v>
      </c>
      <c r="G794" t="s">
        <v>1312</v>
      </c>
      <c r="H794" s="4">
        <v>36</v>
      </c>
      <c r="J794" t="s">
        <v>1313</v>
      </c>
      <c r="K794" s="3">
        <v>44973</v>
      </c>
    </row>
    <row r="795" spans="1:11" outlineLevel="1" x14ac:dyDescent="0.25">
      <c r="A795" t="s">
        <v>1255</v>
      </c>
      <c r="B795">
        <v>180779</v>
      </c>
      <c r="C795" s="3">
        <v>44982</v>
      </c>
      <c r="D795" s="3">
        <v>44986</v>
      </c>
      <c r="E795" t="s">
        <v>46</v>
      </c>
      <c r="F795" t="s">
        <v>1322</v>
      </c>
      <c r="G795" t="s">
        <v>992</v>
      </c>
      <c r="H795" s="4">
        <v>730</v>
      </c>
      <c r="J795" t="s">
        <v>993</v>
      </c>
      <c r="K795" s="3">
        <v>44966</v>
      </c>
    </row>
    <row r="796" spans="1:11" outlineLevel="1" x14ac:dyDescent="0.25">
      <c r="A796" t="s">
        <v>1255</v>
      </c>
      <c r="B796">
        <v>182355</v>
      </c>
      <c r="C796" s="3">
        <v>44995</v>
      </c>
      <c r="D796" s="3">
        <v>44995</v>
      </c>
      <c r="E796" t="s">
        <v>1256</v>
      </c>
      <c r="F796" t="s">
        <v>1325</v>
      </c>
      <c r="G796" t="s">
        <v>1326</v>
      </c>
      <c r="H796" s="4">
        <v>57.85</v>
      </c>
      <c r="K796" s="3">
        <v>44994</v>
      </c>
    </row>
    <row r="797" spans="1:11" outlineLevel="1" x14ac:dyDescent="0.25">
      <c r="A797" t="s">
        <v>1255</v>
      </c>
      <c r="B797">
        <v>182899</v>
      </c>
      <c r="C797" s="3">
        <v>45001</v>
      </c>
      <c r="D797" s="3">
        <v>45001</v>
      </c>
      <c r="E797" t="s">
        <v>1256</v>
      </c>
      <c r="F797" t="s">
        <v>1340</v>
      </c>
      <c r="G797" t="s">
        <v>1341</v>
      </c>
      <c r="H797" s="4">
        <v>50</v>
      </c>
      <c r="J797" t="s">
        <v>1342</v>
      </c>
      <c r="K797" s="3">
        <v>45002</v>
      </c>
    </row>
    <row r="798" spans="1:11" outlineLevel="1" x14ac:dyDescent="0.25">
      <c r="A798" t="s">
        <v>1255</v>
      </c>
      <c r="B798">
        <v>182681</v>
      </c>
      <c r="C798" s="3">
        <v>45000</v>
      </c>
      <c r="D798" s="3">
        <v>45001</v>
      </c>
      <c r="E798" t="s">
        <v>1256</v>
      </c>
      <c r="F798" t="s">
        <v>1343</v>
      </c>
      <c r="G798" t="s">
        <v>1344</v>
      </c>
      <c r="H798" s="4">
        <v>0</v>
      </c>
      <c r="K798" s="3">
        <v>44999</v>
      </c>
    </row>
    <row r="799" spans="1:11" outlineLevel="1" x14ac:dyDescent="0.25">
      <c r="A799" t="s">
        <v>1255</v>
      </c>
      <c r="B799">
        <v>182487</v>
      </c>
      <c r="C799" s="3">
        <v>45003</v>
      </c>
      <c r="D799" s="3">
        <v>45006</v>
      </c>
      <c r="E799" t="s">
        <v>1256</v>
      </c>
      <c r="F799" t="s">
        <v>1348</v>
      </c>
      <c r="G799" t="s">
        <v>1349</v>
      </c>
      <c r="H799" s="4">
        <v>177.67</v>
      </c>
      <c r="J799" t="s">
        <v>1350</v>
      </c>
      <c r="K799" s="3">
        <v>44995</v>
      </c>
    </row>
    <row r="800" spans="1:11" outlineLevel="1" x14ac:dyDescent="0.25">
      <c r="A800" t="s">
        <v>1255</v>
      </c>
      <c r="B800">
        <v>183179</v>
      </c>
      <c r="C800" s="3">
        <v>45013</v>
      </c>
      <c r="D800" s="3">
        <v>45015</v>
      </c>
      <c r="E800" t="s">
        <v>205</v>
      </c>
      <c r="F800" t="s">
        <v>1260</v>
      </c>
      <c r="G800" t="s">
        <v>1157</v>
      </c>
      <c r="H800" s="4">
        <v>989.96</v>
      </c>
      <c r="J800" t="s">
        <v>1158</v>
      </c>
      <c r="K800" s="3">
        <v>45008</v>
      </c>
    </row>
    <row r="801" spans="1:11" outlineLevel="1" x14ac:dyDescent="0.25">
      <c r="A801" t="s">
        <v>1255</v>
      </c>
      <c r="B801">
        <v>182656</v>
      </c>
      <c r="C801" s="3">
        <v>45015</v>
      </c>
      <c r="D801" s="3">
        <v>45019</v>
      </c>
      <c r="E801" t="s">
        <v>1256</v>
      </c>
      <c r="F801" t="s">
        <v>1369</v>
      </c>
      <c r="G801" t="s">
        <v>1370</v>
      </c>
      <c r="H801" s="4">
        <v>2089</v>
      </c>
      <c r="K801" s="3">
        <v>44999</v>
      </c>
    </row>
    <row r="802" spans="1:11" outlineLevel="1" x14ac:dyDescent="0.25">
      <c r="A802" t="s">
        <v>1255</v>
      </c>
      <c r="B802">
        <v>186187</v>
      </c>
      <c r="C802" s="3">
        <v>45028</v>
      </c>
      <c r="D802" s="3">
        <v>45032</v>
      </c>
      <c r="E802" t="s">
        <v>46</v>
      </c>
      <c r="F802" t="s">
        <v>1379</v>
      </c>
      <c r="G802" t="s">
        <v>1380</v>
      </c>
      <c r="H802" s="4">
        <v>2308.5500000000002</v>
      </c>
      <c r="J802" t="s">
        <v>899</v>
      </c>
      <c r="K802" s="3">
        <v>45069</v>
      </c>
    </row>
    <row r="803" spans="1:11" outlineLevel="1" x14ac:dyDescent="0.25">
      <c r="A803" t="s">
        <v>1255</v>
      </c>
      <c r="B803">
        <v>186506</v>
      </c>
      <c r="C803" s="3">
        <v>45033</v>
      </c>
      <c r="D803" s="3">
        <v>45035</v>
      </c>
      <c r="E803" t="s">
        <v>205</v>
      </c>
      <c r="F803" t="s">
        <v>1391</v>
      </c>
      <c r="G803" t="s">
        <v>1074</v>
      </c>
      <c r="H803" s="4">
        <v>600</v>
      </c>
      <c r="J803" t="s">
        <v>1075</v>
      </c>
      <c r="K803" s="3">
        <v>45078</v>
      </c>
    </row>
    <row r="804" spans="1:11" outlineLevel="1" x14ac:dyDescent="0.25">
      <c r="A804" t="s">
        <v>1255</v>
      </c>
      <c r="B804">
        <v>184310</v>
      </c>
      <c r="C804" s="3">
        <v>45034</v>
      </c>
      <c r="D804" s="3">
        <v>45036</v>
      </c>
      <c r="E804" t="s">
        <v>1256</v>
      </c>
      <c r="F804" t="s">
        <v>1395</v>
      </c>
      <c r="G804" t="s">
        <v>1396</v>
      </c>
      <c r="H804" s="4">
        <v>1078.05</v>
      </c>
      <c r="J804" t="s">
        <v>1397</v>
      </c>
      <c r="K804" s="3">
        <v>45077</v>
      </c>
    </row>
    <row r="805" spans="1:11" outlineLevel="1" x14ac:dyDescent="0.25">
      <c r="A805" t="s">
        <v>1255</v>
      </c>
      <c r="B805">
        <v>183144</v>
      </c>
      <c r="C805" s="3">
        <v>45034</v>
      </c>
      <c r="D805" s="3">
        <v>45037</v>
      </c>
      <c r="E805" t="s">
        <v>205</v>
      </c>
      <c r="F805" t="s">
        <v>1260</v>
      </c>
      <c r="G805" t="s">
        <v>1157</v>
      </c>
      <c r="H805" s="4">
        <v>590.98</v>
      </c>
      <c r="J805" t="s">
        <v>1158</v>
      </c>
      <c r="K805" s="3">
        <v>45007</v>
      </c>
    </row>
    <row r="806" spans="1:11" outlineLevel="1" x14ac:dyDescent="0.25">
      <c r="A806" t="s">
        <v>1255</v>
      </c>
      <c r="B806">
        <v>183492</v>
      </c>
      <c r="C806" s="3">
        <v>45042</v>
      </c>
      <c r="D806" s="3">
        <v>45045</v>
      </c>
      <c r="E806" t="s">
        <v>1256</v>
      </c>
      <c r="F806" t="s">
        <v>1404</v>
      </c>
      <c r="G806" t="s">
        <v>933</v>
      </c>
      <c r="H806" s="4">
        <v>298.51</v>
      </c>
      <c r="J806" t="s">
        <v>927</v>
      </c>
      <c r="K806" s="3">
        <v>45014</v>
      </c>
    </row>
    <row r="807" spans="1:11" outlineLevel="1" x14ac:dyDescent="0.25">
      <c r="A807" t="s">
        <v>1255</v>
      </c>
      <c r="B807">
        <v>183584</v>
      </c>
      <c r="C807" s="3">
        <v>45042</v>
      </c>
      <c r="D807" s="3">
        <v>45045</v>
      </c>
      <c r="E807" t="s">
        <v>46</v>
      </c>
      <c r="F807" t="s">
        <v>1405</v>
      </c>
      <c r="G807" t="s">
        <v>353</v>
      </c>
      <c r="H807" s="4">
        <v>263.94</v>
      </c>
      <c r="J807" t="s">
        <v>1406</v>
      </c>
      <c r="K807" s="3">
        <v>45015</v>
      </c>
    </row>
    <row r="808" spans="1:11" outlineLevel="1" x14ac:dyDescent="0.25">
      <c r="A808" t="s">
        <v>1255</v>
      </c>
      <c r="B808">
        <v>185234</v>
      </c>
      <c r="C808" s="3">
        <v>45044</v>
      </c>
      <c r="D808" s="3">
        <v>45045</v>
      </c>
      <c r="E808" t="s">
        <v>205</v>
      </c>
      <c r="F808" t="s">
        <v>1407</v>
      </c>
      <c r="G808" t="s">
        <v>1042</v>
      </c>
      <c r="H808" s="4">
        <v>72.540000000000006</v>
      </c>
      <c r="J808" t="s">
        <v>1043</v>
      </c>
      <c r="K808" s="3">
        <v>45044</v>
      </c>
    </row>
    <row r="809" spans="1:11" outlineLevel="1" x14ac:dyDescent="0.25">
      <c r="A809" t="s">
        <v>1255</v>
      </c>
      <c r="B809">
        <v>184290</v>
      </c>
      <c r="C809" s="3">
        <v>45046</v>
      </c>
      <c r="D809" s="3">
        <v>45050</v>
      </c>
      <c r="E809" t="s">
        <v>205</v>
      </c>
      <c r="F809" t="s">
        <v>1408</v>
      </c>
      <c r="G809" t="s">
        <v>1239</v>
      </c>
      <c r="H809" s="4">
        <v>2050</v>
      </c>
      <c r="J809" t="s">
        <v>1240</v>
      </c>
      <c r="K809" s="3">
        <v>45072</v>
      </c>
    </row>
    <row r="810" spans="1:11" outlineLevel="1" x14ac:dyDescent="0.25">
      <c r="A810" t="s">
        <v>1255</v>
      </c>
      <c r="B810">
        <v>184573</v>
      </c>
      <c r="C810" s="3">
        <v>45050</v>
      </c>
      <c r="D810" s="3">
        <v>45052</v>
      </c>
      <c r="E810" t="s">
        <v>1256</v>
      </c>
      <c r="F810" t="s">
        <v>1410</v>
      </c>
      <c r="G810" t="s">
        <v>168</v>
      </c>
      <c r="H810" s="4">
        <v>1203</v>
      </c>
      <c r="J810" t="s">
        <v>987</v>
      </c>
      <c r="K810" s="3">
        <v>45034</v>
      </c>
    </row>
    <row r="811" spans="1:11" outlineLevel="1" x14ac:dyDescent="0.25">
      <c r="A811" t="s">
        <v>1255</v>
      </c>
      <c r="B811">
        <v>181007</v>
      </c>
      <c r="C811" s="3">
        <v>45038</v>
      </c>
      <c r="D811" s="3">
        <v>45052</v>
      </c>
      <c r="E811" t="s">
        <v>1256</v>
      </c>
      <c r="F811" t="s">
        <v>1409</v>
      </c>
      <c r="G811" t="s">
        <v>671</v>
      </c>
      <c r="H811" s="4">
        <v>10</v>
      </c>
      <c r="K811" s="3">
        <v>44971</v>
      </c>
    </row>
    <row r="812" spans="1:11" outlineLevel="1" x14ac:dyDescent="0.25">
      <c r="A812" t="s">
        <v>1255</v>
      </c>
      <c r="B812">
        <v>185000</v>
      </c>
      <c r="C812" s="3">
        <v>45051</v>
      </c>
      <c r="D812" s="3">
        <v>45053</v>
      </c>
      <c r="E812" t="s">
        <v>1256</v>
      </c>
      <c r="F812" t="s">
        <v>1415</v>
      </c>
      <c r="G812" t="s">
        <v>1416</v>
      </c>
      <c r="H812" s="4">
        <v>277</v>
      </c>
      <c r="K812" s="3">
        <v>45042</v>
      </c>
    </row>
    <row r="813" spans="1:11" outlineLevel="1" x14ac:dyDescent="0.25">
      <c r="A813" t="s">
        <v>1255</v>
      </c>
      <c r="B813">
        <v>184702</v>
      </c>
      <c r="C813" s="3">
        <v>45054</v>
      </c>
      <c r="D813" s="3">
        <v>45054</v>
      </c>
      <c r="E813" t="s">
        <v>1256</v>
      </c>
      <c r="F813" t="s">
        <v>1418</v>
      </c>
      <c r="G813" t="s">
        <v>429</v>
      </c>
      <c r="H813" s="4">
        <v>64.08</v>
      </c>
      <c r="J813" t="s">
        <v>1090</v>
      </c>
      <c r="K813" s="3">
        <v>45036</v>
      </c>
    </row>
    <row r="814" spans="1:11" outlineLevel="1" x14ac:dyDescent="0.25">
      <c r="A814" t="s">
        <v>1255</v>
      </c>
      <c r="B814">
        <v>186437</v>
      </c>
      <c r="C814" s="3">
        <v>45055</v>
      </c>
      <c r="D814" s="3">
        <v>45059</v>
      </c>
      <c r="E814" t="s">
        <v>1256</v>
      </c>
      <c r="F814" t="s">
        <v>1423</v>
      </c>
      <c r="G814" t="s">
        <v>1234</v>
      </c>
      <c r="H814" s="4">
        <v>718.99</v>
      </c>
      <c r="J814" t="s">
        <v>1235</v>
      </c>
      <c r="K814" s="3">
        <v>45076</v>
      </c>
    </row>
    <row r="815" spans="1:11" outlineLevel="1" x14ac:dyDescent="0.25">
      <c r="A815" t="s">
        <v>1255</v>
      </c>
      <c r="B815">
        <v>184620</v>
      </c>
      <c r="C815" s="3">
        <v>45045</v>
      </c>
      <c r="D815" s="3">
        <v>45062</v>
      </c>
      <c r="E815" t="s">
        <v>205</v>
      </c>
      <c r="F815" t="s">
        <v>1424</v>
      </c>
      <c r="G815" t="s">
        <v>358</v>
      </c>
      <c r="H815" s="4">
        <v>1165</v>
      </c>
      <c r="J815" t="s">
        <v>868</v>
      </c>
      <c r="K815" s="3">
        <v>45065</v>
      </c>
    </row>
    <row r="816" spans="1:11" outlineLevel="1" x14ac:dyDescent="0.25">
      <c r="A816" t="s">
        <v>1255</v>
      </c>
      <c r="B816">
        <v>186026</v>
      </c>
      <c r="C816" s="3">
        <v>45063</v>
      </c>
      <c r="D816" s="3">
        <v>45063</v>
      </c>
      <c r="E816" t="s">
        <v>1256</v>
      </c>
      <c r="F816" t="s">
        <v>1425</v>
      </c>
      <c r="G816" t="s">
        <v>1426</v>
      </c>
      <c r="H816" s="4">
        <v>4689.8599999999997</v>
      </c>
      <c r="J816" t="s">
        <v>1427</v>
      </c>
      <c r="K816" s="3">
        <v>45063</v>
      </c>
    </row>
    <row r="817" spans="1:11" outlineLevel="1" x14ac:dyDescent="0.25">
      <c r="A817" t="s">
        <v>1255</v>
      </c>
      <c r="B817">
        <v>184229</v>
      </c>
      <c r="C817" s="3">
        <v>45060</v>
      </c>
      <c r="D817" s="3">
        <v>45065</v>
      </c>
      <c r="E817" t="s">
        <v>205</v>
      </c>
      <c r="F817" t="s">
        <v>1430</v>
      </c>
      <c r="G817" t="s">
        <v>1065</v>
      </c>
      <c r="H817" s="4">
        <v>2449</v>
      </c>
      <c r="J817" t="s">
        <v>1066</v>
      </c>
      <c r="K817" s="3">
        <v>45071</v>
      </c>
    </row>
    <row r="818" spans="1:11" outlineLevel="1" x14ac:dyDescent="0.25">
      <c r="A818" t="s">
        <v>1255</v>
      </c>
      <c r="B818">
        <v>186052</v>
      </c>
      <c r="C818" s="3">
        <v>45068</v>
      </c>
      <c r="D818" s="3">
        <v>45069</v>
      </c>
      <c r="E818" t="s">
        <v>46</v>
      </c>
      <c r="F818" t="s">
        <v>1446</v>
      </c>
      <c r="G818" t="s">
        <v>1447</v>
      </c>
      <c r="H818" s="4">
        <v>400</v>
      </c>
      <c r="J818" t="s">
        <v>1448</v>
      </c>
      <c r="K818" s="3">
        <v>45063</v>
      </c>
    </row>
    <row r="819" spans="1:11" outlineLevel="1" x14ac:dyDescent="0.25">
      <c r="A819" t="s">
        <v>1255</v>
      </c>
      <c r="B819">
        <v>186246</v>
      </c>
      <c r="C819" s="3">
        <v>45071</v>
      </c>
      <c r="D819" s="3">
        <v>45071</v>
      </c>
      <c r="E819" t="s">
        <v>1256</v>
      </c>
      <c r="F819" t="s">
        <v>1455</v>
      </c>
      <c r="G819" t="s">
        <v>362</v>
      </c>
      <c r="H819" s="4">
        <v>60.08</v>
      </c>
      <c r="J819" t="s">
        <v>1090</v>
      </c>
      <c r="K819" s="3">
        <v>45070</v>
      </c>
    </row>
    <row r="820" spans="1:11" outlineLevel="1" x14ac:dyDescent="0.25">
      <c r="A820" t="s">
        <v>1255</v>
      </c>
      <c r="B820">
        <v>186297</v>
      </c>
      <c r="C820" s="3">
        <v>45071</v>
      </c>
      <c r="D820" s="3">
        <v>45071</v>
      </c>
      <c r="E820" t="s">
        <v>205</v>
      </c>
      <c r="F820" t="s">
        <v>1441</v>
      </c>
      <c r="G820" t="s">
        <v>1081</v>
      </c>
      <c r="H820" s="4">
        <v>74.760000000000005</v>
      </c>
      <c r="J820" t="s">
        <v>1142</v>
      </c>
      <c r="K820" s="3">
        <v>45070</v>
      </c>
    </row>
    <row r="821" spans="1:11" outlineLevel="1" x14ac:dyDescent="0.25">
      <c r="A821" t="s">
        <v>1255</v>
      </c>
      <c r="B821">
        <v>185957</v>
      </c>
      <c r="C821" s="3">
        <v>45068</v>
      </c>
      <c r="D821" s="3">
        <v>45071</v>
      </c>
      <c r="E821" t="s">
        <v>205</v>
      </c>
      <c r="F821" t="s">
        <v>1456</v>
      </c>
      <c r="G821" t="s">
        <v>1147</v>
      </c>
      <c r="H821" s="4">
        <v>450</v>
      </c>
      <c r="J821" t="s">
        <v>1146</v>
      </c>
      <c r="K821" s="3">
        <v>45077</v>
      </c>
    </row>
    <row r="822" spans="1:11" outlineLevel="1" x14ac:dyDescent="0.25">
      <c r="A822" t="s">
        <v>1255</v>
      </c>
      <c r="B822">
        <v>184072</v>
      </c>
      <c r="C822" s="3">
        <v>45068</v>
      </c>
      <c r="D822" s="3">
        <v>45071</v>
      </c>
      <c r="E822" t="s">
        <v>205</v>
      </c>
      <c r="F822" t="s">
        <v>1457</v>
      </c>
      <c r="G822" t="s">
        <v>1152</v>
      </c>
      <c r="H822" s="4">
        <v>208</v>
      </c>
      <c r="J822" t="s">
        <v>1151</v>
      </c>
      <c r="K822" s="3">
        <v>45065</v>
      </c>
    </row>
    <row r="823" spans="1:11" outlineLevel="1" x14ac:dyDescent="0.25">
      <c r="A823" t="s">
        <v>1255</v>
      </c>
      <c r="B823">
        <v>186364</v>
      </c>
      <c r="C823" s="3">
        <v>45068</v>
      </c>
      <c r="D823" s="3">
        <v>45071</v>
      </c>
      <c r="E823" t="s">
        <v>205</v>
      </c>
      <c r="F823" t="s">
        <v>1457</v>
      </c>
      <c r="G823" t="s">
        <v>1152</v>
      </c>
      <c r="H823" s="4">
        <v>208</v>
      </c>
      <c r="J823" t="s">
        <v>1151</v>
      </c>
      <c r="K823" s="3">
        <v>45076</v>
      </c>
    </row>
    <row r="824" spans="1:11" outlineLevel="1" x14ac:dyDescent="0.25">
      <c r="A824" t="s">
        <v>1255</v>
      </c>
      <c r="B824">
        <v>185673</v>
      </c>
      <c r="C824" s="3">
        <v>45070</v>
      </c>
      <c r="D824" s="3">
        <v>45072</v>
      </c>
      <c r="E824" t="s">
        <v>46</v>
      </c>
      <c r="F824" t="s">
        <v>1460</v>
      </c>
      <c r="G824" t="s">
        <v>1176</v>
      </c>
      <c r="H824" s="4">
        <v>1576</v>
      </c>
      <c r="J824" t="s">
        <v>1175</v>
      </c>
      <c r="K824" s="3">
        <v>45054</v>
      </c>
    </row>
    <row r="825" spans="1:11" outlineLevel="1" x14ac:dyDescent="0.25">
      <c r="A825" t="s">
        <v>1255</v>
      </c>
      <c r="B825">
        <v>185543</v>
      </c>
      <c r="C825" s="3">
        <v>45060</v>
      </c>
      <c r="D825" s="3">
        <v>45073</v>
      </c>
      <c r="E825" t="s">
        <v>46</v>
      </c>
      <c r="F825" t="s">
        <v>1465</v>
      </c>
      <c r="G825" t="s">
        <v>1466</v>
      </c>
      <c r="H825" s="4">
        <v>3162.58</v>
      </c>
      <c r="J825" t="s">
        <v>1467</v>
      </c>
      <c r="K825" s="3">
        <v>45077</v>
      </c>
    </row>
    <row r="826" spans="1:11" outlineLevel="1" x14ac:dyDescent="0.25">
      <c r="A826" t="s">
        <v>1255</v>
      </c>
      <c r="B826">
        <v>185388</v>
      </c>
      <c r="C826" s="3">
        <v>45074</v>
      </c>
      <c r="D826" s="3">
        <v>45077</v>
      </c>
      <c r="E826" t="s">
        <v>205</v>
      </c>
      <c r="F826" t="s">
        <v>1469</v>
      </c>
      <c r="G826" t="s">
        <v>1008</v>
      </c>
      <c r="H826" s="4">
        <v>2327</v>
      </c>
      <c r="J826" t="s">
        <v>1240</v>
      </c>
      <c r="K826" s="3">
        <v>45077</v>
      </c>
    </row>
    <row r="827" spans="1:11" outlineLevel="1" x14ac:dyDescent="0.25">
      <c r="A827" t="s">
        <v>1255</v>
      </c>
      <c r="B827">
        <v>185766</v>
      </c>
      <c r="C827" s="3">
        <v>45074</v>
      </c>
      <c r="D827" s="3">
        <v>45077</v>
      </c>
      <c r="E827" t="s">
        <v>205</v>
      </c>
      <c r="F827" t="s">
        <v>1470</v>
      </c>
      <c r="G827" t="s">
        <v>1241</v>
      </c>
      <c r="H827" s="4">
        <v>630.78</v>
      </c>
      <c r="J827" t="s">
        <v>1240</v>
      </c>
      <c r="K827" s="3">
        <v>45077</v>
      </c>
    </row>
    <row r="828" spans="1:11" outlineLevel="1" x14ac:dyDescent="0.25">
      <c r="A828" t="s">
        <v>1255</v>
      </c>
      <c r="B828">
        <v>185970</v>
      </c>
      <c r="C828" s="3">
        <v>45074</v>
      </c>
      <c r="D828" s="3">
        <v>45077</v>
      </c>
      <c r="E828" t="s">
        <v>205</v>
      </c>
      <c r="F828" t="s">
        <v>1471</v>
      </c>
      <c r="G828" t="s">
        <v>1242</v>
      </c>
      <c r="H828" s="4">
        <v>779</v>
      </c>
      <c r="J828" t="s">
        <v>1240</v>
      </c>
      <c r="K828" s="3">
        <v>45077</v>
      </c>
    </row>
    <row r="829" spans="1:11" outlineLevel="1" x14ac:dyDescent="0.25">
      <c r="A829" t="s">
        <v>1473</v>
      </c>
      <c r="B829">
        <v>409190</v>
      </c>
      <c r="E829" t="s">
        <v>1256</v>
      </c>
      <c r="F829" t="s">
        <v>1987</v>
      </c>
      <c r="G829" t="s">
        <v>1988</v>
      </c>
      <c r="H829" s="4">
        <v>2252.77</v>
      </c>
      <c r="J829" t="s">
        <v>1989</v>
      </c>
      <c r="K829" s="3">
        <v>45016</v>
      </c>
    </row>
    <row r="830" spans="1:11" outlineLevel="1" x14ac:dyDescent="0.25">
      <c r="A830" t="s">
        <v>1473</v>
      </c>
      <c r="B830">
        <v>415375</v>
      </c>
      <c r="E830" t="s">
        <v>1256</v>
      </c>
      <c r="F830" t="s">
        <v>1990</v>
      </c>
      <c r="G830" t="s">
        <v>810</v>
      </c>
      <c r="H830" s="4">
        <v>742</v>
      </c>
      <c r="J830" t="s">
        <v>811</v>
      </c>
      <c r="K830" s="3">
        <v>45062</v>
      </c>
    </row>
    <row r="831" spans="1:11" outlineLevel="1" x14ac:dyDescent="0.25">
      <c r="A831" t="s">
        <v>1473</v>
      </c>
      <c r="B831">
        <v>413803</v>
      </c>
      <c r="E831" t="s">
        <v>1256</v>
      </c>
      <c r="F831" t="s">
        <v>1991</v>
      </c>
      <c r="G831" t="s">
        <v>826</v>
      </c>
      <c r="H831" s="4">
        <v>658.03</v>
      </c>
      <c r="J831" t="s">
        <v>825</v>
      </c>
      <c r="K831" s="3">
        <v>45036</v>
      </c>
    </row>
    <row r="832" spans="1:11" outlineLevel="1" x14ac:dyDescent="0.25">
      <c r="A832" t="s">
        <v>1473</v>
      </c>
      <c r="B832">
        <v>411061</v>
      </c>
      <c r="E832" t="s">
        <v>1256</v>
      </c>
      <c r="F832" t="s">
        <v>1992</v>
      </c>
      <c r="G832" t="s">
        <v>1993</v>
      </c>
      <c r="H832" s="4">
        <v>1905.19</v>
      </c>
      <c r="J832" t="s">
        <v>1994</v>
      </c>
      <c r="K832" s="3">
        <v>45035</v>
      </c>
    </row>
    <row r="833" spans="1:11" outlineLevel="1" x14ac:dyDescent="0.25">
      <c r="A833" t="s">
        <v>1473</v>
      </c>
      <c r="B833">
        <v>415112</v>
      </c>
      <c r="E833" t="s">
        <v>1256</v>
      </c>
      <c r="F833" t="s">
        <v>1860</v>
      </c>
      <c r="G833" t="s">
        <v>840</v>
      </c>
      <c r="H833" s="4">
        <v>1538</v>
      </c>
      <c r="J833" t="s">
        <v>841</v>
      </c>
      <c r="K833" s="3">
        <v>45056</v>
      </c>
    </row>
    <row r="834" spans="1:11" outlineLevel="1" x14ac:dyDescent="0.25">
      <c r="A834" t="s">
        <v>1473</v>
      </c>
      <c r="B834">
        <v>411111</v>
      </c>
      <c r="E834" t="s">
        <v>1256</v>
      </c>
      <c r="F834" t="s">
        <v>1995</v>
      </c>
      <c r="G834" t="s">
        <v>1996</v>
      </c>
      <c r="H834" s="4">
        <v>172.59</v>
      </c>
      <c r="J834" t="s">
        <v>1997</v>
      </c>
      <c r="K834" s="3">
        <v>44970</v>
      </c>
    </row>
    <row r="835" spans="1:11" outlineLevel="1" x14ac:dyDescent="0.25">
      <c r="A835" t="s">
        <v>1473</v>
      </c>
      <c r="B835">
        <v>413134</v>
      </c>
      <c r="E835" t="s">
        <v>1256</v>
      </c>
      <c r="F835" t="s">
        <v>1998</v>
      </c>
      <c r="G835" t="s">
        <v>1999</v>
      </c>
      <c r="H835" s="4">
        <v>1271.58</v>
      </c>
      <c r="J835" t="s">
        <v>2000</v>
      </c>
      <c r="K835" s="3">
        <v>45014</v>
      </c>
    </row>
    <row r="836" spans="1:11" outlineLevel="1" x14ac:dyDescent="0.25">
      <c r="A836" t="s">
        <v>1473</v>
      </c>
      <c r="B836">
        <v>416204</v>
      </c>
      <c r="E836" t="s">
        <v>1256</v>
      </c>
      <c r="F836" t="s">
        <v>2001</v>
      </c>
      <c r="G836" t="s">
        <v>1058</v>
      </c>
      <c r="H836" s="4">
        <v>4821.7700000000004</v>
      </c>
      <c r="J836" t="s">
        <v>849</v>
      </c>
      <c r="K836" s="3">
        <v>45078</v>
      </c>
    </row>
    <row r="837" spans="1:11" outlineLevel="1" x14ac:dyDescent="0.25">
      <c r="A837" t="s">
        <v>1473</v>
      </c>
      <c r="B837">
        <v>416214</v>
      </c>
      <c r="E837" t="s">
        <v>1256</v>
      </c>
      <c r="F837" t="s">
        <v>2002</v>
      </c>
      <c r="G837" t="s">
        <v>848</v>
      </c>
      <c r="H837" s="4">
        <v>30.69</v>
      </c>
      <c r="J837" t="s">
        <v>849</v>
      </c>
      <c r="K837" s="3">
        <v>45078</v>
      </c>
    </row>
    <row r="838" spans="1:11" outlineLevel="1" x14ac:dyDescent="0.25">
      <c r="A838" t="s">
        <v>1473</v>
      </c>
      <c r="B838">
        <v>413194</v>
      </c>
      <c r="E838" t="s">
        <v>1256</v>
      </c>
      <c r="F838" t="s">
        <v>2003</v>
      </c>
      <c r="G838" t="s">
        <v>2004</v>
      </c>
      <c r="H838" s="4">
        <v>22.99</v>
      </c>
      <c r="J838" t="s">
        <v>2005</v>
      </c>
      <c r="K838" s="3">
        <v>45035</v>
      </c>
    </row>
    <row r="839" spans="1:11" outlineLevel="1" x14ac:dyDescent="0.25">
      <c r="A839" t="s">
        <v>1473</v>
      </c>
      <c r="B839">
        <v>412095</v>
      </c>
      <c r="E839" t="s">
        <v>1256</v>
      </c>
      <c r="F839" t="s">
        <v>2006</v>
      </c>
      <c r="G839" t="s">
        <v>2007</v>
      </c>
      <c r="H839" s="4">
        <v>0</v>
      </c>
      <c r="J839" t="s">
        <v>2008</v>
      </c>
      <c r="K839" s="3">
        <v>44993</v>
      </c>
    </row>
    <row r="840" spans="1:11" outlineLevel="1" x14ac:dyDescent="0.25">
      <c r="A840" t="s">
        <v>1473</v>
      </c>
      <c r="B840">
        <v>411622</v>
      </c>
      <c r="E840" t="s">
        <v>1256</v>
      </c>
      <c r="F840" t="s">
        <v>2009</v>
      </c>
      <c r="G840" t="s">
        <v>2010</v>
      </c>
      <c r="H840" s="4">
        <v>10516.09</v>
      </c>
      <c r="J840" t="s">
        <v>858</v>
      </c>
      <c r="K840" s="3">
        <v>45049</v>
      </c>
    </row>
    <row r="841" spans="1:11" outlineLevel="1" x14ac:dyDescent="0.25">
      <c r="A841" t="s">
        <v>1473</v>
      </c>
      <c r="B841">
        <v>411172</v>
      </c>
      <c r="E841" t="s">
        <v>1256</v>
      </c>
      <c r="F841" t="s">
        <v>2011</v>
      </c>
      <c r="G841" t="s">
        <v>2012</v>
      </c>
      <c r="H841" s="4">
        <v>93.5</v>
      </c>
      <c r="J841" t="s">
        <v>2013</v>
      </c>
      <c r="K841" s="3">
        <v>45005</v>
      </c>
    </row>
    <row r="842" spans="1:11" outlineLevel="1" x14ac:dyDescent="0.25">
      <c r="A842" t="s">
        <v>1473</v>
      </c>
      <c r="B842">
        <v>416194</v>
      </c>
      <c r="E842" t="s">
        <v>1256</v>
      </c>
      <c r="F842" t="s">
        <v>2014</v>
      </c>
      <c r="G842" t="s">
        <v>863</v>
      </c>
      <c r="H842" s="4">
        <v>1500</v>
      </c>
      <c r="J842" t="s">
        <v>864</v>
      </c>
      <c r="K842" s="3">
        <v>45077</v>
      </c>
    </row>
    <row r="843" spans="1:11" outlineLevel="1" x14ac:dyDescent="0.25">
      <c r="A843" t="s">
        <v>1473</v>
      </c>
      <c r="B843">
        <v>416075</v>
      </c>
      <c r="E843" t="s">
        <v>1256</v>
      </c>
      <c r="F843" t="s">
        <v>2015</v>
      </c>
      <c r="G843" t="s">
        <v>867</v>
      </c>
      <c r="H843" s="4">
        <v>797.16</v>
      </c>
      <c r="J843" t="s">
        <v>868</v>
      </c>
      <c r="K843" s="3">
        <v>45076</v>
      </c>
    </row>
    <row r="844" spans="1:11" outlineLevel="1" x14ac:dyDescent="0.25">
      <c r="A844" t="s">
        <v>1473</v>
      </c>
      <c r="B844">
        <v>412113</v>
      </c>
      <c r="E844" t="s">
        <v>1256</v>
      </c>
      <c r="F844" t="s">
        <v>2016</v>
      </c>
      <c r="G844" t="s">
        <v>871</v>
      </c>
      <c r="H844" s="4">
        <v>150.5</v>
      </c>
      <c r="J844" t="s">
        <v>872</v>
      </c>
      <c r="K844" s="3">
        <v>44993</v>
      </c>
    </row>
    <row r="845" spans="1:11" outlineLevel="1" x14ac:dyDescent="0.25">
      <c r="A845" t="s">
        <v>1473</v>
      </c>
      <c r="B845">
        <v>412653</v>
      </c>
      <c r="E845" t="s">
        <v>1256</v>
      </c>
      <c r="F845" t="s">
        <v>2017</v>
      </c>
      <c r="G845" t="s">
        <v>880</v>
      </c>
      <c r="H845" s="4">
        <v>527.04</v>
      </c>
      <c r="J845" t="s">
        <v>881</v>
      </c>
      <c r="K845" s="3">
        <v>45006</v>
      </c>
    </row>
    <row r="846" spans="1:11" outlineLevel="1" x14ac:dyDescent="0.25">
      <c r="A846" t="s">
        <v>1473</v>
      </c>
      <c r="B846">
        <v>416258</v>
      </c>
      <c r="E846" t="s">
        <v>1256</v>
      </c>
      <c r="F846" t="s">
        <v>2018</v>
      </c>
      <c r="G846" t="s">
        <v>884</v>
      </c>
      <c r="H846" s="4">
        <v>776.81</v>
      </c>
      <c r="J846" t="s">
        <v>881</v>
      </c>
      <c r="K846" s="3">
        <v>45078</v>
      </c>
    </row>
    <row r="847" spans="1:11" outlineLevel="1" x14ac:dyDescent="0.25">
      <c r="A847" t="s">
        <v>1473</v>
      </c>
      <c r="B847">
        <v>416267</v>
      </c>
      <c r="E847" t="s">
        <v>1256</v>
      </c>
      <c r="F847" t="s">
        <v>2019</v>
      </c>
      <c r="G847" t="s">
        <v>883</v>
      </c>
      <c r="H847" s="4">
        <v>2271.39</v>
      </c>
      <c r="J847" t="s">
        <v>881</v>
      </c>
      <c r="K847" s="3">
        <v>45078</v>
      </c>
    </row>
    <row r="848" spans="1:11" outlineLevel="1" x14ac:dyDescent="0.25">
      <c r="A848" t="s">
        <v>1473</v>
      </c>
      <c r="B848">
        <v>414401</v>
      </c>
      <c r="E848" t="s">
        <v>1256</v>
      </c>
      <c r="F848" t="s">
        <v>2020</v>
      </c>
      <c r="G848" t="s">
        <v>893</v>
      </c>
      <c r="H848" s="4">
        <v>2537.66</v>
      </c>
      <c r="J848" t="s">
        <v>894</v>
      </c>
      <c r="K848" s="3">
        <v>45042</v>
      </c>
    </row>
    <row r="849" spans="1:11" outlineLevel="1" x14ac:dyDescent="0.25">
      <c r="A849" t="s">
        <v>1473</v>
      </c>
      <c r="B849">
        <v>414406</v>
      </c>
      <c r="E849" t="s">
        <v>1256</v>
      </c>
      <c r="F849" t="s">
        <v>2021</v>
      </c>
      <c r="G849" t="s">
        <v>895</v>
      </c>
      <c r="H849" s="4">
        <v>2482.9499999999998</v>
      </c>
      <c r="J849" t="s">
        <v>894</v>
      </c>
      <c r="K849" s="3">
        <v>45042</v>
      </c>
    </row>
    <row r="850" spans="1:11" outlineLevel="1" x14ac:dyDescent="0.25">
      <c r="A850" t="s">
        <v>1473</v>
      </c>
      <c r="B850">
        <v>414276</v>
      </c>
      <c r="E850" t="s">
        <v>1256</v>
      </c>
      <c r="F850" t="s">
        <v>1379</v>
      </c>
      <c r="G850" t="s">
        <v>1380</v>
      </c>
      <c r="H850" s="4">
        <v>2308.5500000000002</v>
      </c>
      <c r="J850" t="s">
        <v>899</v>
      </c>
      <c r="K850" s="3">
        <v>45069</v>
      </c>
    </row>
    <row r="851" spans="1:11" outlineLevel="1" x14ac:dyDescent="0.25">
      <c r="A851" t="s">
        <v>1473</v>
      </c>
      <c r="B851">
        <v>412421</v>
      </c>
      <c r="E851" t="s">
        <v>1256</v>
      </c>
      <c r="F851" t="s">
        <v>2022</v>
      </c>
      <c r="G851" t="s">
        <v>906</v>
      </c>
      <c r="H851" s="4">
        <v>1047.22</v>
      </c>
      <c r="J851" t="s">
        <v>907</v>
      </c>
      <c r="K851" s="3">
        <v>45001</v>
      </c>
    </row>
    <row r="852" spans="1:11" outlineLevel="1" x14ac:dyDescent="0.25">
      <c r="A852" t="s">
        <v>1473</v>
      </c>
      <c r="B852">
        <v>416189</v>
      </c>
      <c r="E852" t="s">
        <v>1256</v>
      </c>
      <c r="F852" t="s">
        <v>2023</v>
      </c>
      <c r="G852" t="s">
        <v>928</v>
      </c>
      <c r="H852" s="4">
        <v>1025.3499999999999</v>
      </c>
      <c r="J852" t="s">
        <v>927</v>
      </c>
      <c r="K852" s="3">
        <v>45078</v>
      </c>
    </row>
    <row r="853" spans="1:11" outlineLevel="1" x14ac:dyDescent="0.25">
      <c r="A853" t="s">
        <v>1473</v>
      </c>
      <c r="B853">
        <v>416190</v>
      </c>
      <c r="E853" t="s">
        <v>1256</v>
      </c>
      <c r="F853" t="s">
        <v>1404</v>
      </c>
      <c r="G853" t="s">
        <v>933</v>
      </c>
      <c r="H853" s="4">
        <v>1097.3499999999999</v>
      </c>
      <c r="J853" t="s">
        <v>927</v>
      </c>
      <c r="K853" s="3">
        <v>45078</v>
      </c>
    </row>
    <row r="854" spans="1:11" outlineLevel="1" x14ac:dyDescent="0.25">
      <c r="A854" t="s">
        <v>1473</v>
      </c>
      <c r="B854">
        <v>415521</v>
      </c>
      <c r="E854" t="s">
        <v>1256</v>
      </c>
      <c r="F854" t="s">
        <v>2024</v>
      </c>
      <c r="G854" t="s">
        <v>949</v>
      </c>
      <c r="H854" s="4">
        <v>959.41</v>
      </c>
      <c r="J854" t="s">
        <v>952</v>
      </c>
      <c r="K854" s="3">
        <v>45072</v>
      </c>
    </row>
    <row r="855" spans="1:11" outlineLevel="1" x14ac:dyDescent="0.25">
      <c r="A855" t="s">
        <v>1473</v>
      </c>
      <c r="B855">
        <v>415926</v>
      </c>
      <c r="E855" t="s">
        <v>1256</v>
      </c>
      <c r="F855" t="s">
        <v>2025</v>
      </c>
      <c r="G855" t="s">
        <v>951</v>
      </c>
      <c r="H855" s="4">
        <v>1183.04</v>
      </c>
      <c r="J855" t="s">
        <v>952</v>
      </c>
      <c r="K855" s="3">
        <v>45076</v>
      </c>
    </row>
    <row r="856" spans="1:11" outlineLevel="1" x14ac:dyDescent="0.25">
      <c r="A856" t="s">
        <v>1473</v>
      </c>
      <c r="B856">
        <v>416008</v>
      </c>
      <c r="E856" t="s">
        <v>1256</v>
      </c>
      <c r="F856" t="s">
        <v>2024</v>
      </c>
      <c r="G856" t="s">
        <v>949</v>
      </c>
      <c r="H856" s="4">
        <v>3090.16</v>
      </c>
      <c r="J856" t="s">
        <v>952</v>
      </c>
      <c r="K856" s="3">
        <v>45078</v>
      </c>
    </row>
    <row r="857" spans="1:11" outlineLevel="1" x14ac:dyDescent="0.25">
      <c r="A857" t="s">
        <v>1473</v>
      </c>
      <c r="B857">
        <v>415974</v>
      </c>
      <c r="E857" t="s">
        <v>1256</v>
      </c>
      <c r="F857" t="s">
        <v>2026</v>
      </c>
      <c r="G857" t="s">
        <v>953</v>
      </c>
      <c r="H857" s="4">
        <v>2148</v>
      </c>
      <c r="J857" t="s">
        <v>954</v>
      </c>
      <c r="K857" s="3">
        <v>45072</v>
      </c>
    </row>
    <row r="858" spans="1:11" outlineLevel="1" x14ac:dyDescent="0.25">
      <c r="A858" t="s">
        <v>1473</v>
      </c>
      <c r="B858">
        <v>409200</v>
      </c>
      <c r="E858" t="s">
        <v>1256</v>
      </c>
      <c r="F858" t="s">
        <v>2027</v>
      </c>
      <c r="G858" t="s">
        <v>2028</v>
      </c>
      <c r="H858" s="4">
        <v>0</v>
      </c>
      <c r="J858" t="s">
        <v>2029</v>
      </c>
      <c r="K858" s="3">
        <v>44960</v>
      </c>
    </row>
    <row r="859" spans="1:11" outlineLevel="1" x14ac:dyDescent="0.25">
      <c r="A859" t="s">
        <v>1473</v>
      </c>
      <c r="B859">
        <v>413354</v>
      </c>
      <c r="E859" t="s">
        <v>1256</v>
      </c>
      <c r="F859" t="s">
        <v>2030</v>
      </c>
      <c r="G859" t="s">
        <v>2031</v>
      </c>
      <c r="H859" s="4">
        <v>600</v>
      </c>
      <c r="J859" t="s">
        <v>2032</v>
      </c>
      <c r="K859" s="3">
        <v>45077</v>
      </c>
    </row>
    <row r="860" spans="1:11" outlineLevel="1" x14ac:dyDescent="0.25">
      <c r="A860" t="s">
        <v>1473</v>
      </c>
      <c r="B860">
        <v>409252</v>
      </c>
      <c r="E860" t="s">
        <v>1256</v>
      </c>
      <c r="F860" t="s">
        <v>1672</v>
      </c>
      <c r="G860" t="s">
        <v>474</v>
      </c>
      <c r="H860" s="4">
        <v>144</v>
      </c>
      <c r="J860" t="s">
        <v>2033</v>
      </c>
      <c r="K860" s="3">
        <v>44911</v>
      </c>
    </row>
    <row r="861" spans="1:11" outlineLevel="1" x14ac:dyDescent="0.25">
      <c r="A861" t="s">
        <v>1473</v>
      </c>
      <c r="B861">
        <v>413121</v>
      </c>
      <c r="E861" t="s">
        <v>1256</v>
      </c>
      <c r="F861" t="s">
        <v>2034</v>
      </c>
      <c r="G861" t="s">
        <v>966</v>
      </c>
      <c r="H861" s="4">
        <v>1556.32</v>
      </c>
      <c r="J861" t="s">
        <v>967</v>
      </c>
      <c r="K861" s="3">
        <v>45077</v>
      </c>
    </row>
    <row r="862" spans="1:11" outlineLevel="1" x14ac:dyDescent="0.25">
      <c r="A862" t="s">
        <v>1473</v>
      </c>
      <c r="B862">
        <v>413195</v>
      </c>
      <c r="E862" t="s">
        <v>1256</v>
      </c>
      <c r="F862" t="s">
        <v>2003</v>
      </c>
      <c r="G862" t="s">
        <v>2004</v>
      </c>
      <c r="H862" s="4">
        <v>37.47</v>
      </c>
      <c r="J862" t="s">
        <v>2035</v>
      </c>
      <c r="K862" s="3">
        <v>45015</v>
      </c>
    </row>
    <row r="863" spans="1:11" outlineLevel="1" x14ac:dyDescent="0.25">
      <c r="A863" t="s">
        <v>1473</v>
      </c>
      <c r="B863">
        <v>414253</v>
      </c>
      <c r="E863" t="s">
        <v>1256</v>
      </c>
      <c r="F863" t="s">
        <v>2036</v>
      </c>
      <c r="G863" t="s">
        <v>687</v>
      </c>
      <c r="H863" s="4">
        <v>564.85</v>
      </c>
      <c r="J863" t="s">
        <v>2037</v>
      </c>
      <c r="K863" s="3">
        <v>45044</v>
      </c>
    </row>
    <row r="864" spans="1:11" outlineLevel="1" x14ac:dyDescent="0.25">
      <c r="A864" t="s">
        <v>1473</v>
      </c>
      <c r="B864">
        <v>413304</v>
      </c>
      <c r="E864" t="s">
        <v>1256</v>
      </c>
      <c r="F864" t="s">
        <v>1410</v>
      </c>
      <c r="G864" t="s">
        <v>168</v>
      </c>
      <c r="H864" s="4">
        <v>290.75</v>
      </c>
      <c r="J864" t="s">
        <v>987</v>
      </c>
      <c r="K864" s="3">
        <v>45016</v>
      </c>
    </row>
    <row r="865" spans="1:11" outlineLevel="1" x14ac:dyDescent="0.25">
      <c r="A865" t="s">
        <v>1473</v>
      </c>
      <c r="B865">
        <v>414880</v>
      </c>
      <c r="E865" t="s">
        <v>1256</v>
      </c>
      <c r="F865" t="s">
        <v>2038</v>
      </c>
      <c r="G865" t="s">
        <v>989</v>
      </c>
      <c r="H865" s="4">
        <v>216.49</v>
      </c>
      <c r="J865" t="s">
        <v>990</v>
      </c>
      <c r="K865" s="3">
        <v>45069</v>
      </c>
    </row>
    <row r="866" spans="1:11" outlineLevel="1" x14ac:dyDescent="0.25">
      <c r="A866" t="s">
        <v>1473</v>
      </c>
      <c r="B866">
        <v>415302</v>
      </c>
      <c r="E866" t="s">
        <v>1256</v>
      </c>
      <c r="F866" t="s">
        <v>2039</v>
      </c>
      <c r="G866" t="s">
        <v>418</v>
      </c>
      <c r="H866" s="4">
        <v>404.68</v>
      </c>
      <c r="J866" t="s">
        <v>995</v>
      </c>
      <c r="K866" s="3">
        <v>45061</v>
      </c>
    </row>
    <row r="867" spans="1:11" outlineLevel="1" x14ac:dyDescent="0.25">
      <c r="A867" t="s">
        <v>1473</v>
      </c>
      <c r="B867">
        <v>411793</v>
      </c>
      <c r="E867" t="s">
        <v>1256</v>
      </c>
      <c r="F867" t="s">
        <v>2040</v>
      </c>
      <c r="G867" t="s">
        <v>998</v>
      </c>
      <c r="H867" s="4">
        <v>1658</v>
      </c>
      <c r="J867" t="s">
        <v>999</v>
      </c>
      <c r="K867" s="3">
        <v>45072</v>
      </c>
    </row>
    <row r="868" spans="1:11" outlineLevel="1" x14ac:dyDescent="0.25">
      <c r="A868" t="s">
        <v>1473</v>
      </c>
      <c r="B868">
        <v>414744</v>
      </c>
      <c r="E868" t="s">
        <v>1256</v>
      </c>
      <c r="F868" t="s">
        <v>2040</v>
      </c>
      <c r="G868" t="s">
        <v>998</v>
      </c>
      <c r="H868" s="4">
        <v>1599.68</v>
      </c>
      <c r="J868" t="s">
        <v>999</v>
      </c>
      <c r="K868" s="3">
        <v>45069</v>
      </c>
    </row>
    <row r="869" spans="1:11" outlineLevel="1" x14ac:dyDescent="0.25">
      <c r="A869" t="s">
        <v>1473</v>
      </c>
      <c r="B869">
        <v>415864</v>
      </c>
      <c r="E869" t="s">
        <v>1256</v>
      </c>
      <c r="F869" t="s">
        <v>2040</v>
      </c>
      <c r="G869" t="s">
        <v>998</v>
      </c>
      <c r="H869" s="4">
        <v>252.97</v>
      </c>
      <c r="J869" t="s">
        <v>999</v>
      </c>
      <c r="K869" s="3">
        <v>45072</v>
      </c>
    </row>
    <row r="870" spans="1:11" outlineLevel="1" x14ac:dyDescent="0.25">
      <c r="A870" t="s">
        <v>1473</v>
      </c>
      <c r="B870">
        <v>416056</v>
      </c>
      <c r="E870" t="s">
        <v>1256</v>
      </c>
      <c r="F870" t="s">
        <v>2040</v>
      </c>
      <c r="G870" t="s">
        <v>998</v>
      </c>
      <c r="H870" s="4">
        <v>1383</v>
      </c>
      <c r="J870" t="s">
        <v>999</v>
      </c>
      <c r="K870" s="3">
        <v>45076</v>
      </c>
    </row>
    <row r="871" spans="1:11" outlineLevel="1" x14ac:dyDescent="0.25">
      <c r="A871" t="s">
        <v>1473</v>
      </c>
      <c r="B871">
        <v>416251</v>
      </c>
      <c r="E871" t="s">
        <v>1256</v>
      </c>
      <c r="F871" t="s">
        <v>2041</v>
      </c>
      <c r="G871" t="s">
        <v>1000</v>
      </c>
      <c r="H871" s="4">
        <v>13.88</v>
      </c>
      <c r="J871" t="s">
        <v>1001</v>
      </c>
      <c r="K871" s="3">
        <v>45078</v>
      </c>
    </row>
    <row r="872" spans="1:11" outlineLevel="1" x14ac:dyDescent="0.25">
      <c r="A872" t="s">
        <v>1473</v>
      </c>
      <c r="B872">
        <v>416224</v>
      </c>
      <c r="E872" t="s">
        <v>1256</v>
      </c>
      <c r="F872" t="s">
        <v>2042</v>
      </c>
      <c r="G872" t="s">
        <v>1010</v>
      </c>
      <c r="H872" s="4">
        <v>3000.49</v>
      </c>
      <c r="J872" t="s">
        <v>1011</v>
      </c>
      <c r="K872" s="3">
        <v>45078</v>
      </c>
    </row>
    <row r="873" spans="1:11" outlineLevel="1" x14ac:dyDescent="0.25">
      <c r="A873" t="s">
        <v>1473</v>
      </c>
      <c r="B873">
        <v>410550</v>
      </c>
      <c r="E873" t="s">
        <v>1256</v>
      </c>
      <c r="F873" t="s">
        <v>2043</v>
      </c>
      <c r="G873" t="s">
        <v>2044</v>
      </c>
      <c r="H873" s="4">
        <v>39.18</v>
      </c>
      <c r="J873" t="s">
        <v>2045</v>
      </c>
      <c r="K873" s="3">
        <v>44985</v>
      </c>
    </row>
    <row r="874" spans="1:11" outlineLevel="1" x14ac:dyDescent="0.25">
      <c r="A874" t="s">
        <v>1473</v>
      </c>
      <c r="B874">
        <v>411015</v>
      </c>
      <c r="E874" t="s">
        <v>1256</v>
      </c>
      <c r="F874" t="s">
        <v>2046</v>
      </c>
      <c r="G874" t="s">
        <v>1020</v>
      </c>
      <c r="H874" s="4">
        <v>3291.28</v>
      </c>
      <c r="J874" t="s">
        <v>1021</v>
      </c>
      <c r="K874" s="3">
        <v>44966</v>
      </c>
    </row>
    <row r="875" spans="1:11" outlineLevel="1" x14ac:dyDescent="0.25">
      <c r="A875" t="s">
        <v>1473</v>
      </c>
      <c r="B875">
        <v>416071</v>
      </c>
      <c r="E875" t="s">
        <v>1256</v>
      </c>
      <c r="F875" t="s">
        <v>2047</v>
      </c>
      <c r="G875" t="s">
        <v>1028</v>
      </c>
      <c r="H875" s="4">
        <v>311.67</v>
      </c>
      <c r="J875" t="s">
        <v>1029</v>
      </c>
      <c r="K875" s="3">
        <v>45076</v>
      </c>
    </row>
    <row r="876" spans="1:11" outlineLevel="1" x14ac:dyDescent="0.25">
      <c r="A876" t="s">
        <v>1473</v>
      </c>
      <c r="B876">
        <v>415245</v>
      </c>
      <c r="E876" t="s">
        <v>1256</v>
      </c>
      <c r="F876" t="s">
        <v>2048</v>
      </c>
      <c r="G876" t="s">
        <v>2049</v>
      </c>
      <c r="H876" s="4">
        <v>5184</v>
      </c>
      <c r="J876" t="s">
        <v>2050</v>
      </c>
      <c r="K876" s="3">
        <v>45071</v>
      </c>
    </row>
    <row r="877" spans="1:11" outlineLevel="1" x14ac:dyDescent="0.25">
      <c r="A877" t="s">
        <v>1473</v>
      </c>
      <c r="B877">
        <v>415507</v>
      </c>
      <c r="E877" t="s">
        <v>1256</v>
      </c>
      <c r="F877" t="s">
        <v>2051</v>
      </c>
      <c r="G877" t="s">
        <v>797</v>
      </c>
      <c r="H877" s="4">
        <v>571.22</v>
      </c>
      <c r="J877" t="s">
        <v>1035</v>
      </c>
      <c r="K877" s="3">
        <v>45077</v>
      </c>
    </row>
    <row r="878" spans="1:11" outlineLevel="1" x14ac:dyDescent="0.25">
      <c r="A878" t="s">
        <v>1473</v>
      </c>
      <c r="B878">
        <v>413778</v>
      </c>
      <c r="E878" t="s">
        <v>1256</v>
      </c>
      <c r="F878" t="s">
        <v>2052</v>
      </c>
      <c r="G878" t="s">
        <v>2053</v>
      </c>
      <c r="H878" s="4">
        <v>69.5</v>
      </c>
      <c r="J878" t="s">
        <v>1041</v>
      </c>
      <c r="K878" s="3">
        <v>45027</v>
      </c>
    </row>
    <row r="879" spans="1:11" outlineLevel="1" x14ac:dyDescent="0.25">
      <c r="A879" t="s">
        <v>1473</v>
      </c>
      <c r="B879">
        <v>414838</v>
      </c>
      <c r="E879" t="s">
        <v>1256</v>
      </c>
      <c r="F879" t="s">
        <v>1783</v>
      </c>
      <c r="G879" t="s">
        <v>415</v>
      </c>
      <c r="H879" s="4">
        <v>28.49</v>
      </c>
      <c r="J879" t="s">
        <v>2054</v>
      </c>
      <c r="K879" s="3">
        <v>45050</v>
      </c>
    </row>
    <row r="880" spans="1:11" outlineLevel="1" x14ac:dyDescent="0.25">
      <c r="A880" t="s">
        <v>1473</v>
      </c>
      <c r="B880">
        <v>413263</v>
      </c>
      <c r="E880" t="s">
        <v>1256</v>
      </c>
      <c r="F880" t="s">
        <v>2055</v>
      </c>
      <c r="G880" t="s">
        <v>2056</v>
      </c>
      <c r="H880" s="4">
        <v>0</v>
      </c>
      <c r="J880" t="s">
        <v>2057</v>
      </c>
      <c r="K880" s="3">
        <v>45016</v>
      </c>
    </row>
    <row r="881" spans="1:11" outlineLevel="1" x14ac:dyDescent="0.25">
      <c r="A881" t="s">
        <v>1473</v>
      </c>
      <c r="B881">
        <v>411179</v>
      </c>
      <c r="E881" t="s">
        <v>1256</v>
      </c>
      <c r="F881" t="s">
        <v>2058</v>
      </c>
      <c r="G881" t="s">
        <v>2059</v>
      </c>
      <c r="H881" s="4">
        <v>877.19</v>
      </c>
      <c r="J881" t="s">
        <v>2060</v>
      </c>
      <c r="K881" s="3">
        <v>45064</v>
      </c>
    </row>
    <row r="882" spans="1:11" outlineLevel="1" x14ac:dyDescent="0.25">
      <c r="A882" t="s">
        <v>1473</v>
      </c>
      <c r="B882">
        <v>414898</v>
      </c>
      <c r="E882" t="s">
        <v>1256</v>
      </c>
      <c r="F882" t="s">
        <v>1391</v>
      </c>
      <c r="G882" t="s">
        <v>1074</v>
      </c>
      <c r="H882" s="4">
        <v>1077.95</v>
      </c>
      <c r="J882" t="s">
        <v>1075</v>
      </c>
      <c r="K882" s="3">
        <v>45051</v>
      </c>
    </row>
    <row r="883" spans="1:11" outlineLevel="1" x14ac:dyDescent="0.25">
      <c r="A883" t="s">
        <v>1473</v>
      </c>
      <c r="B883">
        <v>416201</v>
      </c>
      <c r="E883" t="s">
        <v>1256</v>
      </c>
      <c r="F883" t="s">
        <v>1391</v>
      </c>
      <c r="G883" t="s">
        <v>1074</v>
      </c>
      <c r="H883" s="4">
        <v>1291.0999999999999</v>
      </c>
      <c r="J883" t="s">
        <v>1075</v>
      </c>
      <c r="K883" s="3">
        <v>45077</v>
      </c>
    </row>
    <row r="884" spans="1:11" outlineLevel="1" x14ac:dyDescent="0.25">
      <c r="A884" t="s">
        <v>1473</v>
      </c>
      <c r="B884">
        <v>412064</v>
      </c>
      <c r="E884" t="s">
        <v>1256</v>
      </c>
      <c r="F884" t="s">
        <v>2061</v>
      </c>
      <c r="G884" t="s">
        <v>382</v>
      </c>
      <c r="H884" s="4">
        <v>59.63</v>
      </c>
      <c r="J884" t="s">
        <v>1090</v>
      </c>
      <c r="K884" s="3">
        <v>44992</v>
      </c>
    </row>
    <row r="885" spans="1:11" outlineLevel="1" x14ac:dyDescent="0.25">
      <c r="A885" t="s">
        <v>1473</v>
      </c>
      <c r="B885">
        <v>413031</v>
      </c>
      <c r="E885" t="s">
        <v>1256</v>
      </c>
      <c r="F885" t="s">
        <v>1391</v>
      </c>
      <c r="G885" t="s">
        <v>1074</v>
      </c>
      <c r="H885" s="4">
        <v>499.65</v>
      </c>
      <c r="J885" t="s">
        <v>1095</v>
      </c>
      <c r="K885" s="3">
        <v>45070</v>
      </c>
    </row>
    <row r="886" spans="1:11" outlineLevel="1" x14ac:dyDescent="0.25">
      <c r="A886" t="s">
        <v>1473</v>
      </c>
      <c r="B886">
        <v>413213</v>
      </c>
      <c r="E886" t="s">
        <v>1256</v>
      </c>
      <c r="F886" t="s">
        <v>1391</v>
      </c>
      <c r="G886" t="s">
        <v>1074</v>
      </c>
      <c r="H886" s="4">
        <v>410.8</v>
      </c>
      <c r="J886" t="s">
        <v>1095</v>
      </c>
      <c r="K886" s="3">
        <v>45027</v>
      </c>
    </row>
    <row r="887" spans="1:11" outlineLevel="1" x14ac:dyDescent="0.25">
      <c r="A887" t="s">
        <v>1473</v>
      </c>
      <c r="B887">
        <v>409792</v>
      </c>
      <c r="E887" t="s">
        <v>1256</v>
      </c>
      <c r="F887" t="s">
        <v>2062</v>
      </c>
      <c r="G887" t="s">
        <v>2063</v>
      </c>
      <c r="H887" s="4">
        <v>48.12</v>
      </c>
      <c r="J887" t="s">
        <v>2064</v>
      </c>
      <c r="K887" s="3">
        <v>44915</v>
      </c>
    </row>
    <row r="888" spans="1:11" outlineLevel="1" x14ac:dyDescent="0.25">
      <c r="A888" t="s">
        <v>1473</v>
      </c>
      <c r="B888">
        <v>415072</v>
      </c>
      <c r="E888" t="s">
        <v>1256</v>
      </c>
      <c r="F888" t="s">
        <v>2065</v>
      </c>
      <c r="G888" t="s">
        <v>1102</v>
      </c>
      <c r="H888" s="4">
        <v>1241.31</v>
      </c>
      <c r="J888" t="s">
        <v>1103</v>
      </c>
      <c r="K888" s="3">
        <v>45076</v>
      </c>
    </row>
    <row r="889" spans="1:11" outlineLevel="1" x14ac:dyDescent="0.25">
      <c r="A889" t="s">
        <v>1473</v>
      </c>
      <c r="B889">
        <v>414740</v>
      </c>
      <c r="E889" t="s">
        <v>1256</v>
      </c>
      <c r="F889" t="s">
        <v>2066</v>
      </c>
      <c r="G889" t="s">
        <v>1106</v>
      </c>
      <c r="H889" s="4">
        <v>262.5</v>
      </c>
      <c r="J889" t="s">
        <v>1107</v>
      </c>
      <c r="K889" s="3">
        <v>45048</v>
      </c>
    </row>
    <row r="890" spans="1:11" outlineLevel="1" x14ac:dyDescent="0.25">
      <c r="A890" t="s">
        <v>1473</v>
      </c>
      <c r="B890">
        <v>413390</v>
      </c>
      <c r="E890" t="s">
        <v>1256</v>
      </c>
      <c r="F890" t="s">
        <v>2067</v>
      </c>
      <c r="G890" t="s">
        <v>1114</v>
      </c>
      <c r="H890" s="4">
        <v>102</v>
      </c>
      <c r="J890" t="s">
        <v>1115</v>
      </c>
      <c r="K890" s="3">
        <v>45022</v>
      </c>
    </row>
    <row r="891" spans="1:11" outlineLevel="1" x14ac:dyDescent="0.25">
      <c r="A891" t="s">
        <v>1473</v>
      </c>
      <c r="B891">
        <v>412295</v>
      </c>
      <c r="E891" t="s">
        <v>1256</v>
      </c>
      <c r="F891" t="s">
        <v>2068</v>
      </c>
      <c r="G891" t="s">
        <v>240</v>
      </c>
      <c r="H891" s="4">
        <v>1283.7</v>
      </c>
      <c r="J891" t="s">
        <v>1117</v>
      </c>
      <c r="K891" s="3">
        <v>45002</v>
      </c>
    </row>
    <row r="892" spans="1:11" outlineLevel="1" x14ac:dyDescent="0.25">
      <c r="A892" t="s">
        <v>1473</v>
      </c>
      <c r="B892">
        <v>415095</v>
      </c>
      <c r="E892" t="s">
        <v>1256</v>
      </c>
      <c r="F892" t="s">
        <v>2069</v>
      </c>
      <c r="G892" t="s">
        <v>1120</v>
      </c>
      <c r="H892" s="4">
        <v>1200</v>
      </c>
      <c r="J892" t="s">
        <v>1117</v>
      </c>
      <c r="K892" s="3">
        <v>45076</v>
      </c>
    </row>
    <row r="893" spans="1:11" outlineLevel="1" x14ac:dyDescent="0.25">
      <c r="A893" t="s">
        <v>1473</v>
      </c>
      <c r="B893">
        <v>416136</v>
      </c>
      <c r="E893" t="s">
        <v>1256</v>
      </c>
      <c r="F893" t="s">
        <v>2070</v>
      </c>
      <c r="G893" t="s">
        <v>2071</v>
      </c>
      <c r="H893" s="4">
        <v>1000</v>
      </c>
      <c r="J893" t="s">
        <v>2072</v>
      </c>
      <c r="K893" s="3">
        <v>45077</v>
      </c>
    </row>
    <row r="894" spans="1:11" outlineLevel="1" x14ac:dyDescent="0.25">
      <c r="A894" t="s">
        <v>1473</v>
      </c>
      <c r="B894">
        <v>416037</v>
      </c>
      <c r="E894" t="s">
        <v>1256</v>
      </c>
      <c r="F894" t="s">
        <v>2073</v>
      </c>
      <c r="G894" t="s">
        <v>1140</v>
      </c>
      <c r="H894" s="4">
        <v>52.65</v>
      </c>
      <c r="J894" t="s">
        <v>1141</v>
      </c>
      <c r="K894" s="3">
        <v>45076</v>
      </c>
    </row>
    <row r="895" spans="1:11" outlineLevel="1" x14ac:dyDescent="0.25">
      <c r="A895" t="s">
        <v>1473</v>
      </c>
      <c r="B895">
        <v>416060</v>
      </c>
      <c r="E895" t="s">
        <v>1256</v>
      </c>
      <c r="F895" t="s">
        <v>2073</v>
      </c>
      <c r="G895" t="s">
        <v>1140</v>
      </c>
      <c r="H895" s="4">
        <v>35.15</v>
      </c>
      <c r="J895" t="s">
        <v>1141</v>
      </c>
      <c r="K895" s="3">
        <v>45076</v>
      </c>
    </row>
    <row r="896" spans="1:11" outlineLevel="1" x14ac:dyDescent="0.25">
      <c r="A896" t="s">
        <v>1473</v>
      </c>
      <c r="B896">
        <v>415941</v>
      </c>
      <c r="E896" t="s">
        <v>1256</v>
      </c>
      <c r="F896" t="s">
        <v>2074</v>
      </c>
      <c r="G896" t="s">
        <v>1150</v>
      </c>
      <c r="H896" s="4">
        <v>30.86</v>
      </c>
      <c r="J896" t="s">
        <v>1151</v>
      </c>
      <c r="K896" s="3">
        <v>45078</v>
      </c>
    </row>
    <row r="897" spans="1:11" outlineLevel="1" x14ac:dyDescent="0.25">
      <c r="A897" t="s">
        <v>1473</v>
      </c>
      <c r="B897">
        <v>416265</v>
      </c>
      <c r="E897" t="s">
        <v>1256</v>
      </c>
      <c r="F897" t="s">
        <v>1457</v>
      </c>
      <c r="G897" t="s">
        <v>1152</v>
      </c>
      <c r="H897" s="4">
        <v>53.59</v>
      </c>
      <c r="J897" t="s">
        <v>1151</v>
      </c>
      <c r="K897" s="3">
        <v>45078</v>
      </c>
    </row>
    <row r="898" spans="1:11" outlineLevel="1" x14ac:dyDescent="0.25">
      <c r="A898" t="s">
        <v>1473</v>
      </c>
      <c r="B898">
        <v>415411</v>
      </c>
      <c r="E898" t="s">
        <v>1256</v>
      </c>
      <c r="F898" t="s">
        <v>2075</v>
      </c>
      <c r="G898" t="s">
        <v>1153</v>
      </c>
      <c r="H898" s="4">
        <v>645.64</v>
      </c>
      <c r="J898" t="s">
        <v>1154</v>
      </c>
      <c r="K898" s="3">
        <v>45063</v>
      </c>
    </row>
    <row r="899" spans="1:11" outlineLevel="1" x14ac:dyDescent="0.25">
      <c r="A899" t="s">
        <v>1473</v>
      </c>
      <c r="B899">
        <v>416229</v>
      </c>
      <c r="E899" t="s">
        <v>1256</v>
      </c>
      <c r="F899" t="s">
        <v>2076</v>
      </c>
      <c r="G899" t="s">
        <v>2077</v>
      </c>
      <c r="H899" s="4">
        <v>0</v>
      </c>
      <c r="J899" t="s">
        <v>2078</v>
      </c>
      <c r="K899" s="3">
        <v>45078</v>
      </c>
    </row>
    <row r="900" spans="1:11" outlineLevel="1" x14ac:dyDescent="0.25">
      <c r="A900" t="s">
        <v>1473</v>
      </c>
      <c r="B900">
        <v>416248</v>
      </c>
      <c r="E900" t="s">
        <v>1256</v>
      </c>
      <c r="F900" t="s">
        <v>2079</v>
      </c>
      <c r="G900" t="s">
        <v>2080</v>
      </c>
      <c r="H900" s="4">
        <v>114.35</v>
      </c>
      <c r="J900" t="s">
        <v>2081</v>
      </c>
      <c r="K900" s="3">
        <v>45078</v>
      </c>
    </row>
    <row r="901" spans="1:11" outlineLevel="1" x14ac:dyDescent="0.25">
      <c r="A901" t="s">
        <v>1473</v>
      </c>
      <c r="B901">
        <v>416261</v>
      </c>
      <c r="E901" t="s">
        <v>1256</v>
      </c>
      <c r="F901" t="s">
        <v>2082</v>
      </c>
      <c r="G901" t="s">
        <v>2083</v>
      </c>
      <c r="H901" s="4">
        <v>0</v>
      </c>
      <c r="J901" t="s">
        <v>2084</v>
      </c>
      <c r="K901" s="3">
        <v>45078</v>
      </c>
    </row>
    <row r="902" spans="1:11" outlineLevel="1" x14ac:dyDescent="0.25">
      <c r="A902" t="s">
        <v>1473</v>
      </c>
      <c r="B902">
        <v>415742</v>
      </c>
      <c r="E902" t="s">
        <v>1256</v>
      </c>
      <c r="F902" t="s">
        <v>2085</v>
      </c>
      <c r="G902" t="s">
        <v>1164</v>
      </c>
      <c r="H902" s="4">
        <v>449.8</v>
      </c>
      <c r="J902" t="s">
        <v>1165</v>
      </c>
      <c r="K902" s="3">
        <v>45072</v>
      </c>
    </row>
    <row r="903" spans="1:11" outlineLevel="1" x14ac:dyDescent="0.25">
      <c r="A903" t="s">
        <v>1473</v>
      </c>
      <c r="B903">
        <v>416220</v>
      </c>
      <c r="E903" t="s">
        <v>1256</v>
      </c>
      <c r="F903" t="s">
        <v>2086</v>
      </c>
      <c r="G903" t="s">
        <v>1173</v>
      </c>
      <c r="H903" s="4">
        <v>281.41000000000003</v>
      </c>
      <c r="J903" t="s">
        <v>1172</v>
      </c>
      <c r="K903" s="3">
        <v>45078</v>
      </c>
    </row>
    <row r="904" spans="1:11" outlineLevel="1" x14ac:dyDescent="0.25">
      <c r="A904" t="s">
        <v>1473</v>
      </c>
      <c r="B904">
        <v>410163</v>
      </c>
      <c r="E904" t="s">
        <v>1256</v>
      </c>
      <c r="F904" t="s">
        <v>2087</v>
      </c>
      <c r="G904" t="s">
        <v>2088</v>
      </c>
      <c r="H904" s="4">
        <v>2141.7199999999998</v>
      </c>
      <c r="J904" t="s">
        <v>2089</v>
      </c>
      <c r="K904" s="3">
        <v>45041</v>
      </c>
    </row>
    <row r="905" spans="1:11" outlineLevel="1" x14ac:dyDescent="0.25">
      <c r="A905" t="s">
        <v>1473</v>
      </c>
      <c r="B905">
        <v>410164</v>
      </c>
      <c r="E905" t="s">
        <v>1256</v>
      </c>
      <c r="F905" t="s">
        <v>2090</v>
      </c>
      <c r="G905" t="s">
        <v>2091</v>
      </c>
      <c r="H905" s="4">
        <v>1060.2</v>
      </c>
      <c r="J905" t="s">
        <v>2089</v>
      </c>
      <c r="K905" s="3">
        <v>44938</v>
      </c>
    </row>
    <row r="906" spans="1:11" outlineLevel="1" x14ac:dyDescent="0.25">
      <c r="A906" t="s">
        <v>1473</v>
      </c>
      <c r="B906">
        <v>416268</v>
      </c>
      <c r="E906" t="s">
        <v>1256</v>
      </c>
      <c r="F906" t="s">
        <v>2092</v>
      </c>
      <c r="G906" t="s">
        <v>1177</v>
      </c>
      <c r="H906" s="4">
        <v>620</v>
      </c>
      <c r="J906" t="s">
        <v>1178</v>
      </c>
      <c r="K906" s="3">
        <v>45078</v>
      </c>
    </row>
    <row r="907" spans="1:11" outlineLevel="1" x14ac:dyDescent="0.25">
      <c r="A907" t="s">
        <v>1473</v>
      </c>
      <c r="B907">
        <v>411879</v>
      </c>
      <c r="E907" t="s">
        <v>1256</v>
      </c>
      <c r="F907" t="s">
        <v>2093</v>
      </c>
      <c r="G907" t="s">
        <v>2094</v>
      </c>
      <c r="H907" s="4">
        <v>123</v>
      </c>
      <c r="J907" t="s">
        <v>2095</v>
      </c>
      <c r="K907" s="3">
        <v>44988</v>
      </c>
    </row>
    <row r="908" spans="1:11" outlineLevel="1" x14ac:dyDescent="0.25">
      <c r="A908" t="s">
        <v>1473</v>
      </c>
      <c r="B908">
        <v>411961</v>
      </c>
      <c r="E908" t="s">
        <v>1256</v>
      </c>
      <c r="F908" t="s">
        <v>2093</v>
      </c>
      <c r="G908" t="s">
        <v>2094</v>
      </c>
      <c r="H908" s="4">
        <v>123.76</v>
      </c>
      <c r="J908" t="s">
        <v>2095</v>
      </c>
      <c r="K908" s="3">
        <v>44988</v>
      </c>
    </row>
    <row r="909" spans="1:11" outlineLevel="1" x14ac:dyDescent="0.25">
      <c r="A909" t="s">
        <v>1473</v>
      </c>
      <c r="B909">
        <v>411986</v>
      </c>
      <c r="E909" t="s">
        <v>1256</v>
      </c>
      <c r="F909" t="s">
        <v>2096</v>
      </c>
      <c r="G909" t="s">
        <v>2097</v>
      </c>
      <c r="H909" s="4">
        <v>88.72</v>
      </c>
      <c r="J909" t="s">
        <v>2098</v>
      </c>
      <c r="K909" s="3">
        <v>44988</v>
      </c>
    </row>
    <row r="910" spans="1:11" outlineLevel="1" x14ac:dyDescent="0.25">
      <c r="A910" t="s">
        <v>1473</v>
      </c>
      <c r="B910">
        <v>415937</v>
      </c>
      <c r="E910" t="s">
        <v>1256</v>
      </c>
      <c r="F910" t="s">
        <v>2099</v>
      </c>
      <c r="G910" t="s">
        <v>1198</v>
      </c>
      <c r="H910" s="4">
        <v>2301.98</v>
      </c>
      <c r="J910" t="s">
        <v>1196</v>
      </c>
      <c r="K910" s="3">
        <v>45072</v>
      </c>
    </row>
    <row r="911" spans="1:11" outlineLevel="1" x14ac:dyDescent="0.25">
      <c r="A911" t="s">
        <v>1473</v>
      </c>
      <c r="B911">
        <v>414823</v>
      </c>
      <c r="E911" t="s">
        <v>1256</v>
      </c>
      <c r="F911" t="s">
        <v>2100</v>
      </c>
      <c r="G911" t="s">
        <v>1203</v>
      </c>
      <c r="H911" s="4">
        <v>1260.8699999999999</v>
      </c>
      <c r="J911" t="s">
        <v>1204</v>
      </c>
      <c r="K911" s="3">
        <v>45076</v>
      </c>
    </row>
    <row r="912" spans="1:11" outlineLevel="1" x14ac:dyDescent="0.25">
      <c r="A912" t="s">
        <v>1473</v>
      </c>
      <c r="B912">
        <v>414207</v>
      </c>
      <c r="E912" t="s">
        <v>1256</v>
      </c>
      <c r="F912" t="s">
        <v>2101</v>
      </c>
      <c r="G912" t="s">
        <v>2102</v>
      </c>
      <c r="H912" s="4">
        <v>23.86</v>
      </c>
      <c r="J912" t="s">
        <v>2103</v>
      </c>
      <c r="K912" s="3">
        <v>45040</v>
      </c>
    </row>
    <row r="913" spans="1:11" outlineLevel="1" x14ac:dyDescent="0.25">
      <c r="A913" t="s">
        <v>1473</v>
      </c>
      <c r="B913">
        <v>414210</v>
      </c>
      <c r="E913" t="s">
        <v>1256</v>
      </c>
      <c r="F913" t="s">
        <v>2101</v>
      </c>
      <c r="G913" t="s">
        <v>2102</v>
      </c>
      <c r="H913" s="4">
        <v>22.8</v>
      </c>
      <c r="J913" t="s">
        <v>2103</v>
      </c>
      <c r="K913" s="3">
        <v>45040</v>
      </c>
    </row>
    <row r="914" spans="1:11" outlineLevel="1" x14ac:dyDescent="0.25">
      <c r="A914" t="s">
        <v>1473</v>
      </c>
      <c r="B914">
        <v>414211</v>
      </c>
      <c r="E914" t="s">
        <v>1256</v>
      </c>
      <c r="F914" t="s">
        <v>2101</v>
      </c>
      <c r="G914" t="s">
        <v>2102</v>
      </c>
      <c r="H914" s="4">
        <v>23.86</v>
      </c>
      <c r="J914" t="s">
        <v>2103</v>
      </c>
      <c r="K914" s="3">
        <v>45040</v>
      </c>
    </row>
    <row r="915" spans="1:11" outlineLevel="1" x14ac:dyDescent="0.25">
      <c r="A915" t="s">
        <v>1473</v>
      </c>
      <c r="B915">
        <v>414214</v>
      </c>
      <c r="E915" t="s">
        <v>1256</v>
      </c>
      <c r="F915" t="s">
        <v>2101</v>
      </c>
      <c r="G915" t="s">
        <v>2102</v>
      </c>
      <c r="H915" s="4">
        <v>22.8</v>
      </c>
      <c r="J915" t="s">
        <v>2103</v>
      </c>
      <c r="K915" s="3">
        <v>45040</v>
      </c>
    </row>
    <row r="916" spans="1:11" outlineLevel="1" x14ac:dyDescent="0.25">
      <c r="A916" t="s">
        <v>1473</v>
      </c>
      <c r="B916">
        <v>414215</v>
      </c>
      <c r="E916" t="s">
        <v>1256</v>
      </c>
      <c r="F916" t="s">
        <v>2101</v>
      </c>
      <c r="G916" t="s">
        <v>2102</v>
      </c>
      <c r="H916" s="4">
        <v>23.86</v>
      </c>
      <c r="J916" t="s">
        <v>2103</v>
      </c>
      <c r="K916" s="3">
        <v>45040</v>
      </c>
    </row>
    <row r="917" spans="1:11" outlineLevel="1" x14ac:dyDescent="0.25">
      <c r="A917" t="s">
        <v>1473</v>
      </c>
      <c r="B917">
        <v>413173</v>
      </c>
      <c r="E917" t="s">
        <v>1256</v>
      </c>
      <c r="F917" t="s">
        <v>2104</v>
      </c>
      <c r="G917" t="s">
        <v>2105</v>
      </c>
      <c r="H917" s="4">
        <v>0</v>
      </c>
      <c r="J917" t="s">
        <v>1213</v>
      </c>
      <c r="K917" s="3">
        <v>45014</v>
      </c>
    </row>
    <row r="918" spans="1:11" outlineLevel="1" x14ac:dyDescent="0.25">
      <c r="A918" t="s">
        <v>1473</v>
      </c>
      <c r="B918">
        <v>415442</v>
      </c>
      <c r="E918" t="s">
        <v>1256</v>
      </c>
      <c r="F918" t="s">
        <v>2106</v>
      </c>
      <c r="G918" t="s">
        <v>1212</v>
      </c>
      <c r="H918" s="4">
        <v>1</v>
      </c>
      <c r="J918" t="s">
        <v>1213</v>
      </c>
      <c r="K918" s="3">
        <v>45063</v>
      </c>
    </row>
    <row r="919" spans="1:11" outlineLevel="1" x14ac:dyDescent="0.25">
      <c r="A919" t="s">
        <v>1473</v>
      </c>
      <c r="B919">
        <v>416269</v>
      </c>
      <c r="E919" t="s">
        <v>1256</v>
      </c>
      <c r="F919" t="s">
        <v>2107</v>
      </c>
      <c r="G919" t="s">
        <v>2108</v>
      </c>
      <c r="H919" s="4">
        <v>0</v>
      </c>
      <c r="J919" t="s">
        <v>2109</v>
      </c>
      <c r="K919" s="3">
        <v>45078</v>
      </c>
    </row>
    <row r="920" spans="1:11" outlineLevel="1" x14ac:dyDescent="0.25">
      <c r="A920" t="s">
        <v>1473</v>
      </c>
      <c r="B920">
        <v>416082</v>
      </c>
      <c r="E920" t="s">
        <v>1256</v>
      </c>
      <c r="F920" t="s">
        <v>2110</v>
      </c>
      <c r="G920" t="s">
        <v>1228</v>
      </c>
      <c r="H920" s="4">
        <v>1403.19</v>
      </c>
      <c r="J920" t="s">
        <v>1229</v>
      </c>
      <c r="K920" s="3">
        <v>45078</v>
      </c>
    </row>
    <row r="921" spans="1:11" outlineLevel="1" x14ac:dyDescent="0.25">
      <c r="A921" t="s">
        <v>1473</v>
      </c>
      <c r="B921">
        <v>413145</v>
      </c>
      <c r="E921" t="s">
        <v>1256</v>
      </c>
      <c r="F921" t="s">
        <v>2111</v>
      </c>
      <c r="G921" t="s">
        <v>2112</v>
      </c>
      <c r="H921" s="4">
        <v>8.01</v>
      </c>
      <c r="J921" t="s">
        <v>1309</v>
      </c>
      <c r="K921" s="3">
        <v>45014</v>
      </c>
    </row>
    <row r="922" spans="1:11" outlineLevel="1" x14ac:dyDescent="0.25">
      <c r="A922" t="s">
        <v>1473</v>
      </c>
      <c r="B922">
        <v>414341</v>
      </c>
      <c r="E922" t="s">
        <v>1256</v>
      </c>
      <c r="F922" t="s">
        <v>2113</v>
      </c>
      <c r="G922" t="s">
        <v>2114</v>
      </c>
      <c r="H922" s="4">
        <v>26.75</v>
      </c>
      <c r="J922" t="s">
        <v>2115</v>
      </c>
      <c r="K922" s="3">
        <v>45040</v>
      </c>
    </row>
    <row r="923" spans="1:11" outlineLevel="1" x14ac:dyDescent="0.25">
      <c r="A923" t="s">
        <v>1473</v>
      </c>
      <c r="B923">
        <v>413723</v>
      </c>
      <c r="E923" t="s">
        <v>1256</v>
      </c>
      <c r="F923" t="s">
        <v>2116</v>
      </c>
      <c r="G923" t="s">
        <v>1070</v>
      </c>
      <c r="H923" s="4">
        <v>820.61</v>
      </c>
      <c r="J923" t="s">
        <v>2117</v>
      </c>
      <c r="K923" s="3">
        <v>45070</v>
      </c>
    </row>
    <row r="924" spans="1:11" outlineLevel="1" x14ac:dyDescent="0.25">
      <c r="A924" t="s">
        <v>1473</v>
      </c>
      <c r="B924">
        <v>416200</v>
      </c>
      <c r="E924" t="s">
        <v>1256</v>
      </c>
      <c r="F924" t="s">
        <v>2118</v>
      </c>
      <c r="G924" t="s">
        <v>1245</v>
      </c>
      <c r="H924" s="4">
        <v>1125</v>
      </c>
      <c r="J924" t="s">
        <v>1246</v>
      </c>
      <c r="K924" s="3">
        <v>45077</v>
      </c>
    </row>
    <row r="925" spans="1:11" outlineLevel="1" x14ac:dyDescent="0.25">
      <c r="A925" t="s">
        <v>1473</v>
      </c>
      <c r="B925">
        <v>415165</v>
      </c>
      <c r="E925" t="s">
        <v>46</v>
      </c>
      <c r="F925" t="s">
        <v>1582</v>
      </c>
      <c r="G925" t="s">
        <v>1583</v>
      </c>
      <c r="H925" s="4">
        <v>776.25</v>
      </c>
      <c r="J925" t="s">
        <v>829</v>
      </c>
      <c r="K925" s="3">
        <v>45071</v>
      </c>
    </row>
    <row r="926" spans="1:11" outlineLevel="1" x14ac:dyDescent="0.25">
      <c r="A926" t="s">
        <v>1473</v>
      </c>
      <c r="B926">
        <v>414691</v>
      </c>
      <c r="E926" t="s">
        <v>46</v>
      </c>
      <c r="F926" t="s">
        <v>2119</v>
      </c>
      <c r="G926" t="s">
        <v>834</v>
      </c>
      <c r="H926" s="4">
        <v>144</v>
      </c>
      <c r="J926" t="s">
        <v>835</v>
      </c>
      <c r="K926" s="3">
        <v>45076</v>
      </c>
    </row>
    <row r="927" spans="1:11" outlineLevel="1" x14ac:dyDescent="0.25">
      <c r="A927" t="s">
        <v>1473</v>
      </c>
      <c r="B927">
        <v>416099</v>
      </c>
      <c r="E927" t="s">
        <v>46</v>
      </c>
      <c r="F927" t="s">
        <v>2120</v>
      </c>
      <c r="G927" t="s">
        <v>837</v>
      </c>
      <c r="H927" s="4">
        <v>1554.39</v>
      </c>
      <c r="J927" t="s">
        <v>838</v>
      </c>
      <c r="K927" s="3">
        <v>45078</v>
      </c>
    </row>
    <row r="928" spans="1:11" outlineLevel="1" x14ac:dyDescent="0.25">
      <c r="A928" t="s">
        <v>1473</v>
      </c>
      <c r="B928">
        <v>415393</v>
      </c>
      <c r="E928" t="s">
        <v>46</v>
      </c>
      <c r="F928" t="s">
        <v>2121</v>
      </c>
      <c r="G928" t="s">
        <v>847</v>
      </c>
      <c r="H928" s="4">
        <v>145</v>
      </c>
      <c r="J928" t="s">
        <v>844</v>
      </c>
      <c r="K928" s="3">
        <v>45062</v>
      </c>
    </row>
    <row r="929" spans="1:11" outlineLevel="1" x14ac:dyDescent="0.25">
      <c r="A929" t="s">
        <v>1473</v>
      </c>
      <c r="B929">
        <v>413151</v>
      </c>
      <c r="E929" t="s">
        <v>46</v>
      </c>
      <c r="F929" t="s">
        <v>2122</v>
      </c>
      <c r="G929" t="s">
        <v>855</v>
      </c>
      <c r="H929" s="4">
        <v>582.95000000000005</v>
      </c>
      <c r="J929" t="s">
        <v>856</v>
      </c>
      <c r="K929" s="3">
        <v>45022</v>
      </c>
    </row>
    <row r="930" spans="1:11" outlineLevel="1" x14ac:dyDescent="0.25">
      <c r="A930" t="s">
        <v>1473</v>
      </c>
      <c r="B930">
        <v>411552</v>
      </c>
      <c r="E930" t="s">
        <v>46</v>
      </c>
      <c r="F930" t="s">
        <v>2009</v>
      </c>
      <c r="G930" t="s">
        <v>2010</v>
      </c>
      <c r="H930" s="4">
        <v>9694.58</v>
      </c>
      <c r="J930" t="s">
        <v>858</v>
      </c>
      <c r="K930" s="3">
        <v>45065</v>
      </c>
    </row>
    <row r="931" spans="1:11" outlineLevel="1" x14ac:dyDescent="0.25">
      <c r="A931" t="s">
        <v>1473</v>
      </c>
      <c r="B931">
        <v>414300</v>
      </c>
      <c r="E931" t="s">
        <v>46</v>
      </c>
      <c r="F931" t="s">
        <v>2123</v>
      </c>
      <c r="G931" t="s">
        <v>857</v>
      </c>
      <c r="H931" s="4">
        <v>498.8</v>
      </c>
      <c r="J931" t="s">
        <v>858</v>
      </c>
      <c r="K931" s="3">
        <v>45071</v>
      </c>
    </row>
    <row r="932" spans="1:11" outlineLevel="1" x14ac:dyDescent="0.25">
      <c r="A932" t="s">
        <v>1473</v>
      </c>
      <c r="B932">
        <v>414632</v>
      </c>
      <c r="E932" t="s">
        <v>46</v>
      </c>
      <c r="F932" t="s">
        <v>2124</v>
      </c>
      <c r="G932" t="s">
        <v>861</v>
      </c>
      <c r="H932" s="4">
        <v>3716.01</v>
      </c>
      <c r="J932" t="s">
        <v>862</v>
      </c>
      <c r="K932" s="3">
        <v>45070</v>
      </c>
    </row>
    <row r="933" spans="1:11" outlineLevel="1" x14ac:dyDescent="0.25">
      <c r="A933" t="s">
        <v>1473</v>
      </c>
      <c r="B933">
        <v>416029</v>
      </c>
      <c r="E933" t="s">
        <v>46</v>
      </c>
      <c r="F933" t="s">
        <v>2125</v>
      </c>
      <c r="G933" t="s">
        <v>865</v>
      </c>
      <c r="H933" s="4">
        <v>481.51</v>
      </c>
      <c r="J933" t="s">
        <v>866</v>
      </c>
      <c r="K933" s="3">
        <v>45078</v>
      </c>
    </row>
    <row r="934" spans="1:11" outlineLevel="1" x14ac:dyDescent="0.25">
      <c r="A934" t="s">
        <v>1473</v>
      </c>
      <c r="B934">
        <v>415257</v>
      </c>
      <c r="E934" t="s">
        <v>46</v>
      </c>
      <c r="F934" t="s">
        <v>2126</v>
      </c>
      <c r="G934" t="s">
        <v>873</v>
      </c>
      <c r="H934" s="4">
        <v>5333.16</v>
      </c>
      <c r="J934" t="s">
        <v>874</v>
      </c>
      <c r="K934" s="3">
        <v>45063</v>
      </c>
    </row>
    <row r="935" spans="1:11" outlineLevel="1" x14ac:dyDescent="0.25">
      <c r="A935" t="s">
        <v>1473</v>
      </c>
      <c r="B935">
        <v>414023</v>
      </c>
      <c r="E935" t="s">
        <v>46</v>
      </c>
      <c r="F935" t="s">
        <v>2127</v>
      </c>
      <c r="G935" t="s">
        <v>901</v>
      </c>
      <c r="H935" s="4">
        <v>2118.35</v>
      </c>
      <c r="J935" t="s">
        <v>899</v>
      </c>
      <c r="K935" s="3">
        <v>45068</v>
      </c>
    </row>
    <row r="936" spans="1:11" outlineLevel="1" x14ac:dyDescent="0.25">
      <c r="A936" t="s">
        <v>1473</v>
      </c>
      <c r="B936">
        <v>414449</v>
      </c>
      <c r="E936" t="s">
        <v>46</v>
      </c>
      <c r="F936" t="s">
        <v>2128</v>
      </c>
      <c r="G936" t="s">
        <v>2129</v>
      </c>
      <c r="H936" s="4">
        <v>12.46</v>
      </c>
      <c r="J936" t="s">
        <v>2130</v>
      </c>
      <c r="K936" s="3">
        <v>45041</v>
      </c>
    </row>
    <row r="937" spans="1:11" outlineLevel="1" x14ac:dyDescent="0.25">
      <c r="A937" t="s">
        <v>1473</v>
      </c>
      <c r="B937">
        <v>414737</v>
      </c>
      <c r="E937" t="s">
        <v>46</v>
      </c>
      <c r="F937" t="s">
        <v>2131</v>
      </c>
      <c r="G937" t="s">
        <v>915</v>
      </c>
      <c r="H937" s="4">
        <v>1005.51</v>
      </c>
      <c r="J937" t="s">
        <v>916</v>
      </c>
      <c r="K937" s="3">
        <v>45068</v>
      </c>
    </row>
    <row r="938" spans="1:11" outlineLevel="1" x14ac:dyDescent="0.25">
      <c r="A938" t="s">
        <v>1473</v>
      </c>
      <c r="B938">
        <v>416006</v>
      </c>
      <c r="E938" t="s">
        <v>46</v>
      </c>
      <c r="F938" t="s">
        <v>2132</v>
      </c>
      <c r="G938" t="s">
        <v>917</v>
      </c>
      <c r="H938" s="4">
        <v>1545.11</v>
      </c>
      <c r="J938" t="s">
        <v>918</v>
      </c>
      <c r="K938" s="3">
        <v>45076</v>
      </c>
    </row>
    <row r="939" spans="1:11" outlineLevel="1" x14ac:dyDescent="0.25">
      <c r="A939" t="s">
        <v>1473</v>
      </c>
      <c r="B939">
        <v>410505</v>
      </c>
      <c r="E939" t="s">
        <v>46</v>
      </c>
      <c r="F939" t="s">
        <v>2133</v>
      </c>
      <c r="G939" t="s">
        <v>2134</v>
      </c>
      <c r="H939" s="4">
        <v>1514.57</v>
      </c>
      <c r="J939" t="s">
        <v>2135</v>
      </c>
      <c r="K939" s="3">
        <v>44957</v>
      </c>
    </row>
    <row r="940" spans="1:11" outlineLevel="1" x14ac:dyDescent="0.25">
      <c r="A940" t="s">
        <v>1473</v>
      </c>
      <c r="B940">
        <v>414408</v>
      </c>
      <c r="E940" t="s">
        <v>46</v>
      </c>
      <c r="F940" t="s">
        <v>2136</v>
      </c>
      <c r="G940" t="s">
        <v>926</v>
      </c>
      <c r="H940" s="4">
        <v>144</v>
      </c>
      <c r="J940" t="s">
        <v>927</v>
      </c>
      <c r="K940" s="3">
        <v>45076</v>
      </c>
    </row>
    <row r="941" spans="1:11" outlineLevel="1" x14ac:dyDescent="0.25">
      <c r="A941" t="s">
        <v>1473</v>
      </c>
      <c r="B941">
        <v>416000</v>
      </c>
      <c r="E941" t="s">
        <v>46</v>
      </c>
      <c r="F941" t="s">
        <v>1404</v>
      </c>
      <c r="G941" t="s">
        <v>933</v>
      </c>
      <c r="H941" s="4">
        <v>108</v>
      </c>
      <c r="J941" t="s">
        <v>927</v>
      </c>
      <c r="K941" s="3">
        <v>45076</v>
      </c>
    </row>
    <row r="942" spans="1:11" outlineLevel="1" x14ac:dyDescent="0.25">
      <c r="A942" t="s">
        <v>1473</v>
      </c>
      <c r="B942">
        <v>416002</v>
      </c>
      <c r="E942" t="s">
        <v>46</v>
      </c>
      <c r="F942" t="s">
        <v>2137</v>
      </c>
      <c r="G942" t="s">
        <v>930</v>
      </c>
      <c r="H942" s="4">
        <v>166</v>
      </c>
      <c r="J942" t="s">
        <v>927</v>
      </c>
      <c r="K942" s="3">
        <v>45076</v>
      </c>
    </row>
    <row r="943" spans="1:11" outlineLevel="1" x14ac:dyDescent="0.25">
      <c r="A943" t="s">
        <v>1473</v>
      </c>
      <c r="B943">
        <v>416183</v>
      </c>
      <c r="E943" t="s">
        <v>46</v>
      </c>
      <c r="F943" t="s">
        <v>2138</v>
      </c>
      <c r="G943" t="s">
        <v>947</v>
      </c>
      <c r="H943" s="4">
        <v>3677.93</v>
      </c>
      <c r="J943" t="s">
        <v>948</v>
      </c>
      <c r="K943" s="3">
        <v>45078</v>
      </c>
    </row>
    <row r="944" spans="1:11" outlineLevel="1" x14ac:dyDescent="0.25">
      <c r="A944" t="s">
        <v>1473</v>
      </c>
      <c r="B944">
        <v>415243</v>
      </c>
      <c r="E944" t="s">
        <v>46</v>
      </c>
      <c r="F944" t="s">
        <v>2024</v>
      </c>
      <c r="G944" t="s">
        <v>949</v>
      </c>
      <c r="H944" s="4">
        <v>377.19</v>
      </c>
      <c r="J944" t="s">
        <v>950</v>
      </c>
      <c r="K944" s="3">
        <v>45069</v>
      </c>
    </row>
    <row r="945" spans="1:11" outlineLevel="1" x14ac:dyDescent="0.25">
      <c r="A945" t="s">
        <v>1473</v>
      </c>
      <c r="B945">
        <v>415514</v>
      </c>
      <c r="E945" t="s">
        <v>46</v>
      </c>
      <c r="F945" t="s">
        <v>2024</v>
      </c>
      <c r="G945" t="s">
        <v>949</v>
      </c>
      <c r="H945" s="4">
        <v>1176.54</v>
      </c>
      <c r="J945" t="s">
        <v>950</v>
      </c>
      <c r="K945" s="3">
        <v>45069</v>
      </c>
    </row>
    <row r="946" spans="1:11" outlineLevel="1" x14ac:dyDescent="0.25">
      <c r="A946" t="s">
        <v>1473</v>
      </c>
      <c r="B946">
        <v>415503</v>
      </c>
      <c r="E946" t="s">
        <v>46</v>
      </c>
      <c r="F946" t="s">
        <v>2139</v>
      </c>
      <c r="G946" t="s">
        <v>176</v>
      </c>
      <c r="H946" s="4">
        <v>104.82</v>
      </c>
      <c r="J946" t="s">
        <v>954</v>
      </c>
      <c r="K946" s="3">
        <v>45072</v>
      </c>
    </row>
    <row r="947" spans="1:11" outlineLevel="1" x14ac:dyDescent="0.25">
      <c r="A947" t="s">
        <v>1473</v>
      </c>
      <c r="B947">
        <v>415587</v>
      </c>
      <c r="E947" t="s">
        <v>46</v>
      </c>
      <c r="F947" t="s">
        <v>2140</v>
      </c>
      <c r="G947" t="s">
        <v>2141</v>
      </c>
      <c r="H947" s="4">
        <v>595</v>
      </c>
      <c r="J947" t="s">
        <v>2142</v>
      </c>
      <c r="K947" s="3">
        <v>45065</v>
      </c>
    </row>
    <row r="948" spans="1:11" outlineLevel="1" x14ac:dyDescent="0.25">
      <c r="A948" t="s">
        <v>1473</v>
      </c>
      <c r="B948">
        <v>411744</v>
      </c>
      <c r="E948" t="s">
        <v>46</v>
      </c>
      <c r="F948" t="s">
        <v>2143</v>
      </c>
      <c r="G948" t="s">
        <v>974</v>
      </c>
      <c r="H948" s="4">
        <v>2306.5700000000002</v>
      </c>
      <c r="J948" t="s">
        <v>975</v>
      </c>
      <c r="K948" s="3">
        <v>45063</v>
      </c>
    </row>
    <row r="949" spans="1:11" outlineLevel="1" x14ac:dyDescent="0.25">
      <c r="A949" t="s">
        <v>1473</v>
      </c>
      <c r="B949">
        <v>409199</v>
      </c>
      <c r="E949" t="s">
        <v>46</v>
      </c>
      <c r="F949" t="s">
        <v>2041</v>
      </c>
      <c r="G949" t="s">
        <v>1000</v>
      </c>
      <c r="H949" s="4">
        <v>22.25</v>
      </c>
      <c r="J949" t="s">
        <v>1001</v>
      </c>
      <c r="K949" s="3">
        <v>44904</v>
      </c>
    </row>
    <row r="950" spans="1:11" outlineLevel="1" x14ac:dyDescent="0.25">
      <c r="A950" t="s">
        <v>1473</v>
      </c>
      <c r="B950">
        <v>409201</v>
      </c>
      <c r="E950" t="s">
        <v>46</v>
      </c>
      <c r="F950" t="s">
        <v>2041</v>
      </c>
      <c r="G950" t="s">
        <v>1000</v>
      </c>
      <c r="H950" s="4">
        <v>22.25</v>
      </c>
      <c r="J950" t="s">
        <v>1001</v>
      </c>
      <c r="K950" s="3">
        <v>44904</v>
      </c>
    </row>
    <row r="951" spans="1:11" outlineLevel="1" x14ac:dyDescent="0.25">
      <c r="A951" t="s">
        <v>1473</v>
      </c>
      <c r="B951">
        <v>409205</v>
      </c>
      <c r="E951" t="s">
        <v>46</v>
      </c>
      <c r="F951" t="s">
        <v>2041</v>
      </c>
      <c r="G951" t="s">
        <v>1000</v>
      </c>
      <c r="H951" s="4">
        <v>32.93</v>
      </c>
      <c r="J951" t="s">
        <v>1001</v>
      </c>
      <c r="K951" s="3">
        <v>44904</v>
      </c>
    </row>
    <row r="952" spans="1:11" outlineLevel="1" x14ac:dyDescent="0.25">
      <c r="A952" t="s">
        <v>1473</v>
      </c>
      <c r="B952">
        <v>409250</v>
      </c>
      <c r="E952" t="s">
        <v>46</v>
      </c>
      <c r="F952" t="s">
        <v>2041</v>
      </c>
      <c r="G952" t="s">
        <v>1000</v>
      </c>
      <c r="H952" s="4">
        <v>32.93</v>
      </c>
      <c r="J952" t="s">
        <v>1001</v>
      </c>
      <c r="K952" s="3">
        <v>44904</v>
      </c>
    </row>
    <row r="953" spans="1:11" outlineLevel="1" x14ac:dyDescent="0.25">
      <c r="A953" t="s">
        <v>1473</v>
      </c>
      <c r="B953">
        <v>413899</v>
      </c>
      <c r="E953" t="s">
        <v>46</v>
      </c>
      <c r="F953" t="s">
        <v>2041</v>
      </c>
      <c r="G953" t="s">
        <v>1000</v>
      </c>
      <c r="H953" s="4">
        <v>28.04</v>
      </c>
      <c r="J953" t="s">
        <v>1001</v>
      </c>
      <c r="K953" s="3">
        <v>45029</v>
      </c>
    </row>
    <row r="954" spans="1:11" outlineLevel="1" x14ac:dyDescent="0.25">
      <c r="A954" t="s">
        <v>1473</v>
      </c>
      <c r="B954">
        <v>413902</v>
      </c>
      <c r="E954" t="s">
        <v>46</v>
      </c>
      <c r="F954" t="s">
        <v>2041</v>
      </c>
      <c r="G954" t="s">
        <v>1000</v>
      </c>
      <c r="H954" s="4">
        <v>28.04</v>
      </c>
      <c r="J954" t="s">
        <v>1001</v>
      </c>
      <c r="K954" s="3">
        <v>45029</v>
      </c>
    </row>
    <row r="955" spans="1:11" outlineLevel="1" x14ac:dyDescent="0.25">
      <c r="A955" t="s">
        <v>1473</v>
      </c>
      <c r="B955">
        <v>414576</v>
      </c>
      <c r="E955" t="s">
        <v>46</v>
      </c>
      <c r="F955" t="s">
        <v>2041</v>
      </c>
      <c r="G955" t="s">
        <v>1000</v>
      </c>
      <c r="H955" s="4">
        <v>29.82</v>
      </c>
      <c r="J955" t="s">
        <v>1001</v>
      </c>
      <c r="K955" s="3">
        <v>45044</v>
      </c>
    </row>
    <row r="956" spans="1:11" outlineLevel="1" x14ac:dyDescent="0.25">
      <c r="A956" t="s">
        <v>1473</v>
      </c>
      <c r="B956">
        <v>414577</v>
      </c>
      <c r="E956" t="s">
        <v>46</v>
      </c>
      <c r="F956" t="s">
        <v>2041</v>
      </c>
      <c r="G956" t="s">
        <v>1000</v>
      </c>
      <c r="H956" s="4">
        <v>29.82</v>
      </c>
      <c r="J956" t="s">
        <v>1001</v>
      </c>
      <c r="K956" s="3">
        <v>45044</v>
      </c>
    </row>
    <row r="957" spans="1:11" outlineLevel="1" x14ac:dyDescent="0.25">
      <c r="A957" t="s">
        <v>1473</v>
      </c>
      <c r="B957">
        <v>416032</v>
      </c>
      <c r="E957" t="s">
        <v>46</v>
      </c>
      <c r="F957" t="s">
        <v>1266</v>
      </c>
      <c r="G957" t="s">
        <v>430</v>
      </c>
      <c r="H957" s="4">
        <v>511.12</v>
      </c>
      <c r="J957" t="s">
        <v>1002</v>
      </c>
      <c r="K957" s="3">
        <v>45076</v>
      </c>
    </row>
    <row r="958" spans="1:11" outlineLevel="1" x14ac:dyDescent="0.25">
      <c r="A958" t="s">
        <v>1473</v>
      </c>
      <c r="B958">
        <v>415035</v>
      </c>
      <c r="E958" t="s">
        <v>46</v>
      </c>
      <c r="F958" t="s">
        <v>1469</v>
      </c>
      <c r="G958" t="s">
        <v>1008</v>
      </c>
      <c r="H958" s="4">
        <v>1523.38</v>
      </c>
      <c r="J958" t="s">
        <v>1009</v>
      </c>
      <c r="K958" s="3">
        <v>45072</v>
      </c>
    </row>
    <row r="959" spans="1:11" outlineLevel="1" x14ac:dyDescent="0.25">
      <c r="A959" t="s">
        <v>1473</v>
      </c>
      <c r="B959">
        <v>416081</v>
      </c>
      <c r="E959" t="s">
        <v>46</v>
      </c>
      <c r="F959" t="s">
        <v>2042</v>
      </c>
      <c r="G959" t="s">
        <v>1010</v>
      </c>
      <c r="H959" s="4">
        <v>493.58</v>
      </c>
      <c r="J959" t="s">
        <v>1011</v>
      </c>
      <c r="K959" s="3">
        <v>45077</v>
      </c>
    </row>
    <row r="960" spans="1:11" outlineLevel="1" x14ac:dyDescent="0.25">
      <c r="A960" t="s">
        <v>1473</v>
      </c>
      <c r="B960">
        <v>414939</v>
      </c>
      <c r="E960" t="s">
        <v>46</v>
      </c>
      <c r="F960" t="s">
        <v>2144</v>
      </c>
      <c r="G960" t="s">
        <v>2145</v>
      </c>
      <c r="H960" s="4">
        <v>67.66</v>
      </c>
      <c r="J960" t="s">
        <v>2045</v>
      </c>
      <c r="K960" s="3">
        <v>45051</v>
      </c>
    </row>
    <row r="961" spans="1:11" outlineLevel="1" x14ac:dyDescent="0.25">
      <c r="A961" t="s">
        <v>1473</v>
      </c>
      <c r="B961">
        <v>415704</v>
      </c>
      <c r="E961" t="s">
        <v>46</v>
      </c>
      <c r="F961" t="s">
        <v>2146</v>
      </c>
      <c r="G961" t="s">
        <v>568</v>
      </c>
      <c r="H961" s="4">
        <v>185.7</v>
      </c>
      <c r="J961" t="s">
        <v>2147</v>
      </c>
      <c r="K961" s="3">
        <v>45069</v>
      </c>
    </row>
    <row r="962" spans="1:11" outlineLevel="1" x14ac:dyDescent="0.25">
      <c r="A962" t="s">
        <v>1473</v>
      </c>
      <c r="B962">
        <v>415238</v>
      </c>
      <c r="E962" t="s">
        <v>46</v>
      </c>
      <c r="F962" t="s">
        <v>2148</v>
      </c>
      <c r="G962" t="s">
        <v>1030</v>
      </c>
      <c r="H962" s="4">
        <v>4174.8500000000004</v>
      </c>
      <c r="J962" t="s">
        <v>1031</v>
      </c>
      <c r="K962" s="3">
        <v>45076</v>
      </c>
    </row>
    <row r="963" spans="1:11" outlineLevel="1" x14ac:dyDescent="0.25">
      <c r="A963" t="s">
        <v>1473</v>
      </c>
      <c r="B963">
        <v>414323</v>
      </c>
      <c r="E963" t="s">
        <v>46</v>
      </c>
      <c r="F963" t="s">
        <v>2149</v>
      </c>
      <c r="G963" t="s">
        <v>1032</v>
      </c>
      <c r="H963" s="4">
        <v>1458.5</v>
      </c>
      <c r="J963" t="s">
        <v>1033</v>
      </c>
      <c r="K963" s="3">
        <v>45037</v>
      </c>
    </row>
    <row r="964" spans="1:11" outlineLevel="1" x14ac:dyDescent="0.25">
      <c r="A964" t="s">
        <v>1473</v>
      </c>
      <c r="B964">
        <v>415710</v>
      </c>
      <c r="E964" t="s">
        <v>46</v>
      </c>
      <c r="F964" t="s">
        <v>2150</v>
      </c>
      <c r="G964" t="s">
        <v>1044</v>
      </c>
      <c r="H964" s="4">
        <v>3182.79</v>
      </c>
      <c r="J964" t="s">
        <v>1043</v>
      </c>
      <c r="K964" s="3">
        <v>45071</v>
      </c>
    </row>
    <row r="965" spans="1:11" outlineLevel="1" x14ac:dyDescent="0.25">
      <c r="A965" t="s">
        <v>1473</v>
      </c>
      <c r="B965">
        <v>409672</v>
      </c>
      <c r="E965" t="s">
        <v>46</v>
      </c>
      <c r="F965" t="s">
        <v>1783</v>
      </c>
      <c r="G965" t="s">
        <v>415</v>
      </c>
      <c r="H965" s="4">
        <v>64.98</v>
      </c>
      <c r="J965" t="s">
        <v>2151</v>
      </c>
      <c r="K965" s="3">
        <v>44914</v>
      </c>
    </row>
    <row r="966" spans="1:11" outlineLevel="1" x14ac:dyDescent="0.25">
      <c r="A966" t="s">
        <v>1473</v>
      </c>
      <c r="B966">
        <v>414137</v>
      </c>
      <c r="E966" t="s">
        <v>46</v>
      </c>
      <c r="F966" t="s">
        <v>2152</v>
      </c>
      <c r="G966" t="s">
        <v>2153</v>
      </c>
      <c r="H966" s="4">
        <v>2358.16</v>
      </c>
      <c r="J966" t="s">
        <v>2060</v>
      </c>
      <c r="K966" s="3">
        <v>45076</v>
      </c>
    </row>
    <row r="967" spans="1:11" outlineLevel="1" x14ac:dyDescent="0.25">
      <c r="A967" t="s">
        <v>1473</v>
      </c>
      <c r="B967">
        <v>416041</v>
      </c>
      <c r="E967" t="s">
        <v>46</v>
      </c>
      <c r="F967" t="s">
        <v>2154</v>
      </c>
      <c r="G967" t="s">
        <v>2155</v>
      </c>
      <c r="H967" s="4">
        <v>1268.3399999999999</v>
      </c>
      <c r="J967" t="s">
        <v>2060</v>
      </c>
      <c r="K967" s="3">
        <v>45077</v>
      </c>
    </row>
    <row r="968" spans="1:11" outlineLevel="1" x14ac:dyDescent="0.25">
      <c r="A968" t="s">
        <v>1473</v>
      </c>
      <c r="B968">
        <v>415296</v>
      </c>
      <c r="E968" t="s">
        <v>46</v>
      </c>
      <c r="F968" t="s">
        <v>2024</v>
      </c>
      <c r="G968" t="s">
        <v>949</v>
      </c>
      <c r="H968" s="4">
        <v>234.19</v>
      </c>
      <c r="J968" t="s">
        <v>2156</v>
      </c>
      <c r="K968" s="3">
        <v>45077</v>
      </c>
    </row>
    <row r="969" spans="1:11" outlineLevel="1" x14ac:dyDescent="0.25">
      <c r="A969" t="s">
        <v>1473</v>
      </c>
      <c r="B969">
        <v>415444</v>
      </c>
      <c r="E969" t="s">
        <v>46</v>
      </c>
      <c r="F969" t="s">
        <v>2157</v>
      </c>
      <c r="G969" t="s">
        <v>1076</v>
      </c>
      <c r="H969" s="4">
        <v>405</v>
      </c>
      <c r="J969" t="s">
        <v>1075</v>
      </c>
      <c r="K969" s="3">
        <v>45077</v>
      </c>
    </row>
    <row r="970" spans="1:11" outlineLevel="1" x14ac:dyDescent="0.25">
      <c r="A970" t="s">
        <v>1473</v>
      </c>
      <c r="B970">
        <v>416216</v>
      </c>
      <c r="E970" t="s">
        <v>46</v>
      </c>
      <c r="F970" t="s">
        <v>2158</v>
      </c>
      <c r="G970" t="s">
        <v>1077</v>
      </c>
      <c r="H970" s="4">
        <v>1573.17</v>
      </c>
      <c r="J970" t="s">
        <v>1078</v>
      </c>
      <c r="K970" s="3">
        <v>45078</v>
      </c>
    </row>
    <row r="971" spans="1:11" outlineLevel="1" x14ac:dyDescent="0.25">
      <c r="A971" t="s">
        <v>1473</v>
      </c>
      <c r="B971">
        <v>415110</v>
      </c>
      <c r="E971" t="s">
        <v>46</v>
      </c>
      <c r="F971" t="s">
        <v>2159</v>
      </c>
      <c r="G971" t="s">
        <v>2160</v>
      </c>
      <c r="H971" s="4">
        <v>896.1</v>
      </c>
      <c r="J971" t="s">
        <v>1094</v>
      </c>
      <c r="K971" s="3">
        <v>45078</v>
      </c>
    </row>
    <row r="972" spans="1:11" outlineLevel="1" x14ac:dyDescent="0.25">
      <c r="A972" t="s">
        <v>1473</v>
      </c>
      <c r="B972">
        <v>415590</v>
      </c>
      <c r="E972" t="s">
        <v>46</v>
      </c>
      <c r="F972" t="s">
        <v>2159</v>
      </c>
      <c r="G972" t="s">
        <v>2160</v>
      </c>
      <c r="H972" s="4">
        <v>132.12</v>
      </c>
      <c r="J972" t="s">
        <v>1094</v>
      </c>
      <c r="K972" s="3">
        <v>45071</v>
      </c>
    </row>
    <row r="973" spans="1:11" outlineLevel="1" x14ac:dyDescent="0.25">
      <c r="A973" t="s">
        <v>1473</v>
      </c>
      <c r="B973">
        <v>415593</v>
      </c>
      <c r="E973" t="s">
        <v>46</v>
      </c>
      <c r="F973" t="s">
        <v>2159</v>
      </c>
      <c r="G973" t="s">
        <v>2160</v>
      </c>
      <c r="H973" s="4">
        <v>106.31</v>
      </c>
      <c r="J973" t="s">
        <v>1094</v>
      </c>
      <c r="K973" s="3">
        <v>45071</v>
      </c>
    </row>
    <row r="974" spans="1:11" outlineLevel="1" x14ac:dyDescent="0.25">
      <c r="A974" t="s">
        <v>1473</v>
      </c>
      <c r="B974">
        <v>415595</v>
      </c>
      <c r="E974" t="s">
        <v>46</v>
      </c>
      <c r="F974" t="s">
        <v>2159</v>
      </c>
      <c r="G974" t="s">
        <v>2160</v>
      </c>
      <c r="H974" s="4">
        <v>184.63</v>
      </c>
      <c r="J974" t="s">
        <v>1094</v>
      </c>
      <c r="K974" s="3">
        <v>45071</v>
      </c>
    </row>
    <row r="975" spans="1:11" outlineLevel="1" x14ac:dyDescent="0.25">
      <c r="A975" t="s">
        <v>1473</v>
      </c>
      <c r="B975">
        <v>415662</v>
      </c>
      <c r="E975" t="s">
        <v>46</v>
      </c>
      <c r="F975" t="s">
        <v>2161</v>
      </c>
      <c r="G975" t="s">
        <v>2162</v>
      </c>
      <c r="H975" s="4">
        <v>26.7</v>
      </c>
      <c r="J975" t="s">
        <v>2163</v>
      </c>
      <c r="K975" s="3">
        <v>45077</v>
      </c>
    </row>
    <row r="976" spans="1:11" outlineLevel="1" x14ac:dyDescent="0.25">
      <c r="A976" t="s">
        <v>1473</v>
      </c>
      <c r="B976">
        <v>415340</v>
      </c>
      <c r="E976" t="s">
        <v>46</v>
      </c>
      <c r="F976" t="s">
        <v>2164</v>
      </c>
      <c r="G976" t="s">
        <v>2165</v>
      </c>
      <c r="H976" s="4">
        <v>2093.9499999999998</v>
      </c>
      <c r="J976" t="s">
        <v>2166</v>
      </c>
      <c r="K976" s="3">
        <v>45070</v>
      </c>
    </row>
    <row r="977" spans="1:11" outlineLevel="1" x14ac:dyDescent="0.25">
      <c r="A977" t="s">
        <v>1473</v>
      </c>
      <c r="B977">
        <v>414352</v>
      </c>
      <c r="E977" t="s">
        <v>46</v>
      </c>
      <c r="F977" t="s">
        <v>2069</v>
      </c>
      <c r="G977" t="s">
        <v>1120</v>
      </c>
      <c r="H977" s="4">
        <v>527.98</v>
      </c>
      <c r="J977" t="s">
        <v>1117</v>
      </c>
      <c r="K977" s="3">
        <v>45076</v>
      </c>
    </row>
    <row r="978" spans="1:11" outlineLevel="1" x14ac:dyDescent="0.25">
      <c r="A978" t="s">
        <v>1473</v>
      </c>
      <c r="B978">
        <v>415222</v>
      </c>
      <c r="E978" t="s">
        <v>46</v>
      </c>
      <c r="F978" t="s">
        <v>2167</v>
      </c>
      <c r="G978" t="s">
        <v>1121</v>
      </c>
      <c r="H978" s="4">
        <v>531.6</v>
      </c>
      <c r="J978" t="s">
        <v>1117</v>
      </c>
      <c r="K978" s="3">
        <v>45078</v>
      </c>
    </row>
    <row r="979" spans="1:11" outlineLevel="1" x14ac:dyDescent="0.25">
      <c r="A979" t="s">
        <v>1473</v>
      </c>
      <c r="B979">
        <v>416010</v>
      </c>
      <c r="E979" t="s">
        <v>46</v>
      </c>
      <c r="F979" t="s">
        <v>2167</v>
      </c>
      <c r="G979" t="s">
        <v>1121</v>
      </c>
      <c r="H979" s="4">
        <v>1472.4</v>
      </c>
      <c r="J979" t="s">
        <v>1117</v>
      </c>
      <c r="K979" s="3">
        <v>45078</v>
      </c>
    </row>
    <row r="980" spans="1:11" outlineLevel="1" x14ac:dyDescent="0.25">
      <c r="A980" t="s">
        <v>1473</v>
      </c>
      <c r="B980">
        <v>415582</v>
      </c>
      <c r="E980" t="s">
        <v>46</v>
      </c>
      <c r="F980" t="s">
        <v>2168</v>
      </c>
      <c r="G980" t="s">
        <v>410</v>
      </c>
      <c r="H980" s="4">
        <v>975.18</v>
      </c>
      <c r="J980" t="s">
        <v>2169</v>
      </c>
      <c r="K980" s="3">
        <v>45065</v>
      </c>
    </row>
    <row r="981" spans="1:11" outlineLevel="1" x14ac:dyDescent="0.25">
      <c r="A981" t="s">
        <v>1473</v>
      </c>
      <c r="B981">
        <v>415113</v>
      </c>
      <c r="E981" t="s">
        <v>46</v>
      </c>
      <c r="F981" t="s">
        <v>1425</v>
      </c>
      <c r="G981" t="s">
        <v>1426</v>
      </c>
      <c r="H981" s="4">
        <v>5904.03</v>
      </c>
      <c r="J981" t="s">
        <v>1427</v>
      </c>
      <c r="K981" s="3">
        <v>45076</v>
      </c>
    </row>
    <row r="982" spans="1:11" outlineLevel="1" x14ac:dyDescent="0.25">
      <c r="A982" t="s">
        <v>1473</v>
      </c>
      <c r="B982">
        <v>416088</v>
      </c>
      <c r="E982" t="s">
        <v>46</v>
      </c>
      <c r="F982" t="s">
        <v>2170</v>
      </c>
      <c r="G982" t="s">
        <v>1129</v>
      </c>
      <c r="H982" s="4">
        <v>2369.2800000000002</v>
      </c>
      <c r="J982" t="s">
        <v>1128</v>
      </c>
      <c r="K982" s="3">
        <v>45076</v>
      </c>
    </row>
    <row r="983" spans="1:11" outlineLevel="1" x14ac:dyDescent="0.25">
      <c r="A983" t="s">
        <v>1473</v>
      </c>
      <c r="B983">
        <v>414693</v>
      </c>
      <c r="E983" t="s">
        <v>46</v>
      </c>
      <c r="F983" t="s">
        <v>2171</v>
      </c>
      <c r="G983" t="s">
        <v>1135</v>
      </c>
      <c r="H983" s="4">
        <v>144</v>
      </c>
      <c r="J983" t="s">
        <v>1136</v>
      </c>
      <c r="K983" s="3">
        <v>45076</v>
      </c>
    </row>
    <row r="984" spans="1:11" outlineLevel="1" x14ac:dyDescent="0.25">
      <c r="A984" t="s">
        <v>1473</v>
      </c>
      <c r="B984">
        <v>416084</v>
      </c>
      <c r="E984" t="s">
        <v>46</v>
      </c>
      <c r="F984" t="s">
        <v>2172</v>
      </c>
      <c r="G984" t="s">
        <v>1145</v>
      </c>
      <c r="H984" s="4">
        <v>633.12</v>
      </c>
      <c r="J984" t="s">
        <v>1146</v>
      </c>
      <c r="K984" s="3">
        <v>45078</v>
      </c>
    </row>
    <row r="985" spans="1:11" outlineLevel="1" x14ac:dyDescent="0.25">
      <c r="A985" t="s">
        <v>1473</v>
      </c>
      <c r="B985">
        <v>415469</v>
      </c>
      <c r="E985" t="s">
        <v>46</v>
      </c>
      <c r="F985" t="s">
        <v>2173</v>
      </c>
      <c r="G985" t="s">
        <v>1166</v>
      </c>
      <c r="H985" s="4">
        <v>586.54</v>
      </c>
      <c r="J985" t="s">
        <v>1165</v>
      </c>
      <c r="K985" s="3">
        <v>45072</v>
      </c>
    </row>
    <row r="986" spans="1:11" outlineLevel="1" x14ac:dyDescent="0.25">
      <c r="A986" t="s">
        <v>1473</v>
      </c>
      <c r="B986">
        <v>415063</v>
      </c>
      <c r="E986" t="s">
        <v>46</v>
      </c>
      <c r="F986" t="s">
        <v>2174</v>
      </c>
      <c r="G986" t="s">
        <v>824</v>
      </c>
      <c r="H986" s="4">
        <v>2259.6999999999998</v>
      </c>
      <c r="J986" t="s">
        <v>1196</v>
      </c>
      <c r="K986" s="3">
        <v>45076</v>
      </c>
    </row>
    <row r="987" spans="1:11" outlineLevel="1" x14ac:dyDescent="0.25">
      <c r="A987" t="s">
        <v>1473</v>
      </c>
      <c r="B987">
        <v>413394</v>
      </c>
      <c r="E987" t="s">
        <v>46</v>
      </c>
      <c r="F987" t="s">
        <v>2175</v>
      </c>
      <c r="G987" t="s">
        <v>1199</v>
      </c>
      <c r="H987" s="4">
        <v>102</v>
      </c>
      <c r="J987" t="s">
        <v>1200</v>
      </c>
      <c r="K987" s="3">
        <v>45019</v>
      </c>
    </row>
    <row r="988" spans="1:11" outlineLevel="1" x14ac:dyDescent="0.25">
      <c r="A988" t="s">
        <v>1473</v>
      </c>
      <c r="B988">
        <v>415947</v>
      </c>
      <c r="E988" t="s">
        <v>46</v>
      </c>
      <c r="F988" t="s">
        <v>2176</v>
      </c>
      <c r="G988" t="s">
        <v>1217</v>
      </c>
      <c r="H988" s="4">
        <v>763.78</v>
      </c>
      <c r="J988" t="s">
        <v>1218</v>
      </c>
      <c r="K988" s="3">
        <v>45072</v>
      </c>
    </row>
    <row r="989" spans="1:11" outlineLevel="1" x14ac:dyDescent="0.25">
      <c r="A989" t="s">
        <v>1473</v>
      </c>
      <c r="B989">
        <v>415987</v>
      </c>
      <c r="E989" t="s">
        <v>46</v>
      </c>
      <c r="F989" t="s">
        <v>2177</v>
      </c>
      <c r="G989" t="s">
        <v>1219</v>
      </c>
      <c r="H989" s="4">
        <v>627.25</v>
      </c>
      <c r="J989" t="s">
        <v>1218</v>
      </c>
      <c r="K989" s="3">
        <v>45076</v>
      </c>
    </row>
    <row r="990" spans="1:11" outlineLevel="1" x14ac:dyDescent="0.25">
      <c r="A990" t="s">
        <v>1473</v>
      </c>
      <c r="B990">
        <v>416055</v>
      </c>
      <c r="E990" t="s">
        <v>46</v>
      </c>
      <c r="F990" t="s">
        <v>2178</v>
      </c>
      <c r="G990" t="s">
        <v>2179</v>
      </c>
      <c r="H990" s="4">
        <v>1491.14</v>
      </c>
      <c r="J990" t="s">
        <v>2180</v>
      </c>
      <c r="K990" s="3">
        <v>45077</v>
      </c>
    </row>
    <row r="991" spans="1:11" outlineLevel="1" x14ac:dyDescent="0.25">
      <c r="A991" t="s">
        <v>1473</v>
      </c>
      <c r="B991">
        <v>416058</v>
      </c>
      <c r="E991" t="s">
        <v>46</v>
      </c>
      <c r="F991" t="s">
        <v>2178</v>
      </c>
      <c r="G991" t="s">
        <v>2179</v>
      </c>
      <c r="H991" s="4">
        <v>1703.74</v>
      </c>
      <c r="J991" t="s">
        <v>2180</v>
      </c>
      <c r="K991" s="3">
        <v>45077</v>
      </c>
    </row>
    <row r="992" spans="1:11" outlineLevel="1" x14ac:dyDescent="0.25">
      <c r="A992" t="s">
        <v>1473</v>
      </c>
      <c r="B992">
        <v>416126</v>
      </c>
      <c r="E992" t="s">
        <v>46</v>
      </c>
      <c r="F992" t="s">
        <v>2178</v>
      </c>
      <c r="G992" t="s">
        <v>2179</v>
      </c>
      <c r="H992" s="4">
        <v>1293.8399999999999</v>
      </c>
      <c r="J992" t="s">
        <v>2180</v>
      </c>
      <c r="K992" s="3">
        <v>45077</v>
      </c>
    </row>
    <row r="993" spans="1:11" outlineLevel="1" x14ac:dyDescent="0.25">
      <c r="A993" t="s">
        <v>1473</v>
      </c>
      <c r="B993">
        <v>412313</v>
      </c>
      <c r="E993" t="s">
        <v>46</v>
      </c>
      <c r="F993" t="s">
        <v>1783</v>
      </c>
      <c r="G993" t="s">
        <v>415</v>
      </c>
      <c r="H993" s="4">
        <v>14.69</v>
      </c>
      <c r="J993" t="s">
        <v>2181</v>
      </c>
      <c r="K993" s="3">
        <v>45005</v>
      </c>
    </row>
    <row r="994" spans="1:11" outlineLevel="1" x14ac:dyDescent="0.25">
      <c r="H994" s="6" t="s">
        <v>2206</v>
      </c>
      <c r="I994">
        <f>SUBTOTAL(3,I2:I993)</f>
        <v>554</v>
      </c>
    </row>
    <row r="995" spans="1:11" x14ac:dyDescent="0.25">
      <c r="C995"/>
      <c r="D995"/>
      <c r="H995"/>
      <c r="K995"/>
    </row>
    <row r="996" spans="1:11" x14ac:dyDescent="0.25">
      <c r="C996"/>
      <c r="D996"/>
      <c r="H996"/>
      <c r="K996"/>
    </row>
    <row r="997" spans="1:11" x14ac:dyDescent="0.25">
      <c r="C997"/>
      <c r="D997"/>
      <c r="H997"/>
      <c r="K997"/>
    </row>
    <row r="998" spans="1:11" x14ac:dyDescent="0.25">
      <c r="C998"/>
      <c r="D998"/>
      <c r="H998"/>
      <c r="K998"/>
    </row>
    <row r="999" spans="1:11" x14ac:dyDescent="0.25">
      <c r="C999"/>
      <c r="D999"/>
      <c r="H999"/>
      <c r="K999"/>
    </row>
    <row r="1000" spans="1:11" x14ac:dyDescent="0.25">
      <c r="C1000"/>
      <c r="D1000"/>
      <c r="H1000"/>
      <c r="K1000"/>
    </row>
    <row r="1001" spans="1:11" x14ac:dyDescent="0.25">
      <c r="C1001"/>
      <c r="D1001"/>
      <c r="H1001"/>
      <c r="K1001"/>
    </row>
    <row r="1002" spans="1:11" x14ac:dyDescent="0.25">
      <c r="C1002"/>
      <c r="D1002"/>
      <c r="H1002"/>
      <c r="K1002"/>
    </row>
    <row r="1003" spans="1:11" x14ac:dyDescent="0.25">
      <c r="C1003"/>
      <c r="D1003"/>
      <c r="H1003"/>
      <c r="K1003"/>
    </row>
    <row r="1004" spans="1:11" x14ac:dyDescent="0.25">
      <c r="C1004"/>
      <c r="D1004"/>
      <c r="H1004"/>
      <c r="K1004"/>
    </row>
    <row r="1005" spans="1:11" x14ac:dyDescent="0.25">
      <c r="C1005"/>
      <c r="D1005"/>
      <c r="H1005"/>
      <c r="K1005"/>
    </row>
    <row r="1006" spans="1:11" x14ac:dyDescent="0.25">
      <c r="C1006"/>
      <c r="D1006"/>
      <c r="H1006"/>
      <c r="K1006"/>
    </row>
    <row r="1007" spans="1:11" x14ac:dyDescent="0.25">
      <c r="C1007"/>
      <c r="D1007"/>
      <c r="H1007"/>
      <c r="K1007"/>
    </row>
    <row r="1008" spans="1:11" x14ac:dyDescent="0.25">
      <c r="C1008"/>
      <c r="D1008"/>
      <c r="H1008"/>
      <c r="K1008"/>
    </row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</sheetData>
  <sortState xmlns:xlrd2="http://schemas.microsoft.com/office/spreadsheetml/2017/richdata2" ref="A2:K993">
    <sortCondition ref="I2:I99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ENC TA AS OF 6-1-23</vt:lpstr>
      <vt:lpstr>OTHER TRANSACTIONS AS OF 6-1-23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Blanco</dc:creator>
  <cp:lastModifiedBy>Alejandra Blanco</cp:lastModifiedBy>
  <dcterms:created xsi:type="dcterms:W3CDTF">2023-06-01T20:37:35Z</dcterms:created>
  <dcterms:modified xsi:type="dcterms:W3CDTF">2023-06-01T20:42:25Z</dcterms:modified>
</cp:coreProperties>
</file>